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5970" activeTab="0"/>
  </bookViews>
  <sheets>
    <sheet name="ตารางสัมมนา" sheetId="1" r:id="rId1"/>
    <sheet name="รายการที่นักศึกษาต้องทำ" sheetId="2" r:id="rId2"/>
    <sheet name="แบบสอบถาม" sheetId="3" r:id="rId3"/>
  </sheets>
  <definedNames>
    <definedName name="_xlnm.Print_Area" localSheetId="0">'ตารางสัมมนา'!$A$1:$J$71</definedName>
    <definedName name="_xlnm.Print_Area" localSheetId="1">'รายการที่นักศึกษาต้องทำ'!$A$1:$J$37</definedName>
    <definedName name="_xlnm.Print_Titles" localSheetId="0">'ตารางสัมมนา'!$1:$5</definedName>
  </definedNames>
  <calcPr fullCalcOnLoad="1"/>
</workbook>
</file>

<file path=xl/sharedStrings.xml><?xml version="1.0" encoding="utf-8"?>
<sst xmlns="http://schemas.openxmlformats.org/spreadsheetml/2006/main" count="429" uniqueCount="319">
  <si>
    <t>หลักสูตร</t>
  </si>
  <si>
    <t>สำนักวิชา</t>
  </si>
  <si>
    <t>การสัมภาษณ์รายบุคคล</t>
  </si>
  <si>
    <t>วัน - เวลา</t>
  </si>
  <si>
    <t>สถานที่</t>
  </si>
  <si>
    <t>การนำเสนอผลการปฏิบัติงาน</t>
  </si>
  <si>
    <t>ลักษณะกิจกรรม</t>
  </si>
  <si>
    <t>การส่งรายงาน</t>
  </si>
  <si>
    <t>วันที่</t>
  </si>
  <si>
    <t>รายการที่นักศึกษาต้องปฏิบัติหลังกลับจากการปฏิบัติงานสหกิจศึกษา</t>
  </si>
  <si>
    <t>รายการ</t>
  </si>
  <si>
    <t>วิธีส่ง</t>
  </si>
  <si>
    <t>กำหนดส่ง</t>
  </si>
  <si>
    <t>ส่งที่สำนักงานสหกิจ</t>
  </si>
  <si>
    <t>2.  รายงานสหกิจศึกษา  2  เล่ม</t>
  </si>
  <si>
    <t>เล่มที่ 1  ส่งให้อาจารย์</t>
  </si>
  <si>
    <t>เมื่ออาจารย์ตรวจแก้แล้ว</t>
  </si>
  <si>
    <t>ตามที่ตกลงกับอาจารย์</t>
  </si>
  <si>
    <t>เมื่ออาจารย์ตรวจรายงาน</t>
  </si>
  <si>
    <t xml:space="preserve">1.1 โฟลเดอร์ชื่อ “หน้าปก”  </t>
  </si>
  <si>
    <t>– ภายในประกอบด้วย ปกหน้ารายงาน</t>
  </si>
  <si>
    <t>1.2 โฟลเดอร์ชื่อ “หน้าอนุมัติ”</t>
  </si>
  <si>
    <t xml:space="preserve"> – ภายในประกอบด้วย หนังสืออนุมัติการตรวจสอบความถูกต้องของรายงาน</t>
  </si>
  <si>
    <t xml:space="preserve"> 1.3 โฟลเดอร์ชื่อ “บทคัดย่อ”</t>
  </si>
  <si>
    <t xml:space="preserve"> – ภายในประกอบด้วย บทคัดย่อภาษาไทยหรือภาษาอังกฤษ หรือทั้ง 2 รูปแบบ</t>
  </si>
  <si>
    <t xml:space="preserve">1.4 โฟลเดอร์ชื่อ “กิตติกรรมประกาศ” </t>
  </si>
  <si>
    <t>– ภายในประกอบด้วย หน้ากิตติกรรมประกาศ</t>
  </si>
  <si>
    <t xml:space="preserve">1.5 โฟลเดอร์ชื่อ “คำนำ-สารบัญ” </t>
  </si>
  <si>
    <t>– ภายในประกอบด้วย สารบัญเรื่อง สารบัญตาราง(ถ้ามี) สารบัญภาพ(ถ้ามี)</t>
  </si>
  <si>
    <t xml:space="preserve">1.6 โฟลเดอร์ชื่อ “เนื้อเรื่อง” </t>
  </si>
  <si>
    <t>– ภายในประกอบด้วย ส่วนของเนื้อหาของรายงานทุกบท</t>
  </si>
  <si>
    <t>1.7 โฟลเดอร์ชื่อ “ภาคผนวก”</t>
  </si>
  <si>
    <t>1.8 โฟลเดอร์ชื่อ “เอกสารอื่นๆ และรูปภาพประกอบ” (ถ้ามี)</t>
  </si>
  <si>
    <t>2. บนหน้าปกซีดี มีรายละเอียด ดังนี้</t>
  </si>
  <si>
    <t>2.1 รหัสนักศึกษา</t>
  </si>
  <si>
    <t>2.2 ชื่อ – สกุล</t>
  </si>
  <si>
    <t>2.3 หลักสูตร</t>
  </si>
  <si>
    <t>2.4 สำนักวิชา</t>
  </si>
  <si>
    <t>2.5 ภาคการศึกษาที่ออกปฏิบัติสหกิจศึกษา</t>
  </si>
  <si>
    <t>2.6 ชื่อสถานประกอบการ</t>
  </si>
  <si>
    <t>แบบสอบถามนักศึกษาสหกิจศึกษา</t>
  </si>
  <si>
    <t>(หลังกลับจากการปฏิบัติงานสหกิจศึกษา)</t>
  </si>
  <si>
    <t>คำชี้แจง</t>
  </si>
  <si>
    <t>1. ขอให้นักศึกษาให้ข้อมูลในแบบสอบถามนี้  ตามความเป็นจริง  จะไม่มีผลต่อการประเมินผลการปฏิบัติงานใดๆ ทั้งสิ้น</t>
  </si>
  <si>
    <t>ตอนที่  1  ข้อมูลทั่วไป</t>
  </si>
  <si>
    <t xml:space="preserve">1.  ชื่อนักศึกษา  </t>
  </si>
  <si>
    <t>2. สำนักวิชา</t>
  </si>
  <si>
    <t xml:space="preserve">หลักสูตร </t>
  </si>
  <si>
    <t>3. หน่วยงานที่ไปปฏิบัติงานสหกิจศึกษา</t>
  </si>
  <si>
    <t>4. ค่าตอบแทนที่ได้รับจากการปฏิบัติงาน</t>
  </si>
  <si>
    <t>ไม่มี</t>
  </si>
  <si>
    <t>มี   ดังนี้</t>
  </si>
  <si>
    <t xml:space="preserve">          รายวัน  วันละ  .............   บาท</t>
  </si>
  <si>
    <t>หรือ</t>
  </si>
  <si>
    <t>รายเดือน   เดือนละ  .............   บาท</t>
  </si>
  <si>
    <t>อื่นๆ  ............................................................</t>
  </si>
  <si>
    <t>5. สวัสดิการด้านต่าง ๆ ที่ได้รับจากสถานประกอบการ</t>
  </si>
  <si>
    <t>5.1 ที่พัก</t>
  </si>
  <si>
    <t>จัดที่พักให้ฟรี</t>
  </si>
  <si>
    <t>มีค่าใช้จ่าย</t>
  </si>
  <si>
    <t>5.2  อาหาร</t>
  </si>
  <si>
    <t>มีอาหารเลี้ยงฟรี</t>
  </si>
  <si>
    <t>มีอาหารราคาถูก</t>
  </si>
  <si>
    <t>5.3  รถรับส่ง</t>
  </si>
  <si>
    <t>มีรถรับส่งฟรี</t>
  </si>
  <si>
    <t>มีรถรับส่งแต่ต้องจ่ายเงินค่ารถ</t>
  </si>
  <si>
    <t>5.4 สวัสดิการอื่นๆ (ถ้ามี)</t>
  </si>
  <si>
    <t>รักษาพยาบาล</t>
  </si>
  <si>
    <t xml:space="preserve">           ประกันชีวิต / ประกันอุบัติเหตุ</t>
  </si>
  <si>
    <t>เครื่องแบบ</t>
  </si>
  <si>
    <t>ตอนที่ 2  ความคิดเห็นเกี่ยวกับการปฏิบัติงานของตนเอง</t>
  </si>
  <si>
    <t xml:space="preserve">  ให้ทำเครื่องหมาย /  ในช่องที่ต้องการ</t>
  </si>
  <si>
    <r>
      <t xml:space="preserve">หมายถึง </t>
    </r>
    <r>
      <rPr>
        <b/>
        <sz val="14"/>
        <rFont val="Cordia New"/>
        <family val="2"/>
      </rPr>
      <t xml:space="preserve"> ดีเยี่ยม / Excellence</t>
    </r>
  </si>
  <si>
    <r>
      <t xml:space="preserve">หมายถึง  </t>
    </r>
    <r>
      <rPr>
        <b/>
        <sz val="14"/>
        <rFont val="Cordia New"/>
        <family val="2"/>
      </rPr>
      <t>ดีมาก / Good</t>
    </r>
  </si>
  <si>
    <r>
      <t>หมายถึง</t>
    </r>
    <r>
      <rPr>
        <b/>
        <sz val="14"/>
        <rFont val="Cordia New"/>
        <family val="2"/>
      </rPr>
      <t xml:space="preserve">   พอใช้ / Fair</t>
    </r>
  </si>
  <si>
    <r>
      <t xml:space="preserve">หมายถึง </t>
    </r>
    <r>
      <rPr>
        <b/>
        <sz val="14"/>
        <rFont val="Cordia New"/>
        <family val="2"/>
      </rPr>
      <t xml:space="preserve"> ปรับปรุง / Improvement</t>
    </r>
  </si>
  <si>
    <r>
      <t xml:space="preserve">หมายถึง  </t>
    </r>
    <r>
      <rPr>
        <b/>
        <sz val="14"/>
        <rFont val="Cordia New"/>
        <family val="2"/>
      </rPr>
      <t>ไม่เป็นที่พอใจ / Unsatisfactory</t>
    </r>
  </si>
  <si>
    <r>
      <t xml:space="preserve">หมายถึง  </t>
    </r>
    <r>
      <rPr>
        <b/>
        <sz val="14"/>
        <rFont val="Cordia New"/>
        <family val="2"/>
      </rPr>
      <t>ไม่สามารถให้ความเห็นได้</t>
    </r>
  </si>
  <si>
    <t xml:space="preserve">             โปรดระบุเหตุผลประกอบ</t>
  </si>
  <si>
    <t>ดีเยี่ยม</t>
  </si>
  <si>
    <t>ดีมาก</t>
  </si>
  <si>
    <t>พอใจ</t>
  </si>
  <si>
    <t>ปรับปรุง</t>
  </si>
  <si>
    <t>ไม่พอใจ</t>
  </si>
  <si>
    <t>หัวข้อการประเมิน / Items</t>
  </si>
  <si>
    <t>Excellence</t>
  </si>
  <si>
    <t>Good</t>
  </si>
  <si>
    <t>Standard</t>
  </si>
  <si>
    <t>Improvement</t>
  </si>
  <si>
    <t>Poor</t>
  </si>
  <si>
    <t>ด้านที่ 1  ผลสำเร็จของงาน (Work Achievement)</t>
  </si>
  <si>
    <t>1)  คุณภาพของงาน / Quality of Work</t>
  </si>
  <si>
    <t xml:space="preserve">     ความสำเร็จในการปฏิบัติงานที่ได้รับมอบหมายได้เรียบร้อยสมบูรณ์ครบถ้วน ไม่ก่อให้เกิดปัญหาตามมา</t>
  </si>
  <si>
    <t>2)  ปริมาณงาน / Quantity of Work</t>
  </si>
  <si>
    <t xml:space="preserve">     ปริมาณงานที่ปฏิบัติสำเร็จตามที่ได้รับมอบหมาย</t>
  </si>
  <si>
    <t>ด้านที่ 2  ความรู้ความสามารถ /Knowledge and Ability</t>
  </si>
  <si>
    <t>3)  ความรู้ความสามารถทางวิชาการ / Academic Ability</t>
  </si>
  <si>
    <t xml:space="preserve">     นักศึกษามีความรู้ความสามารถเพียงพอที่จะปฏิบัติงานตามที่ได้รับมอบหมาย</t>
  </si>
  <si>
    <t xml:space="preserve">4)  ความสามารถในการเรียนรู้และประยุกต์วิชาการ / </t>
  </si>
  <si>
    <t xml:space="preserve">     Ability to Learn and Apply Knowledge</t>
  </si>
  <si>
    <t xml:space="preserve">     ความสามารถในการเรียนรู้งานใหม่และการนำความรู้มาประยุกต์ในงาน</t>
  </si>
  <si>
    <t>5)  ความสามารถในการติดต่อสื่อสาร / Communication Skills</t>
  </si>
  <si>
    <t xml:space="preserve">    ความสามารถในการติดต่อสื่อสาร  การนำเสนอ  (Presentation)  ทั้งการพูด  การเขียน </t>
  </si>
  <si>
    <t xml:space="preserve">    มีลำดับขั้นที่ดี  รู้จักสอบถาม แจ้งผลการปฏิบัติงานและข้อขัดข้องในการทำงานให้ทราบ</t>
  </si>
  <si>
    <t>6)  การจัดการและการวางแผน / Organization and Planing</t>
  </si>
  <si>
    <t xml:space="preserve">     มีการวางแผนการทำงานและจัดลำดับงานที่ได้รับมอบหมายอย่างมีประสิทธิภาพ</t>
  </si>
  <si>
    <t>7)  วิจารณญาณและการตัดสินใจ / Judgement and Decision Making</t>
  </si>
  <si>
    <t xml:space="preserve">     ตัดสินใจได้ดี  ถูกต้อง รวดเร็ว และมีการวิเคราะห์ข้อมูลอย่างรอบด้านก่อนตัดสินใจ</t>
  </si>
  <si>
    <t xml:space="preserve">    สามารถวางใจให้ตัดสินใจได้ด้วยตนเอง</t>
  </si>
  <si>
    <t xml:space="preserve">8)  การพัฒนาด้านภาษาและวัฒนธรรมต่างประเทศ / </t>
  </si>
  <si>
    <t xml:space="preserve">    หากหน่วยงานไม่มี</t>
  </si>
  <si>
    <t xml:space="preserve">    Foreign Language and Cultural Development</t>
  </si>
  <si>
    <t xml:space="preserve">    ให้ข้ามข้อนี้ไป</t>
  </si>
  <si>
    <t>9)  ทักษะด้านสารสนเทศและคอมพิวเตอร์ / Information and Computer Skill</t>
  </si>
  <si>
    <t>ด้านที่ 3  ความรับผิดชอบต่อหน้าที่  / Responsibility</t>
  </si>
  <si>
    <t>10)  ความรับผิดชอบและเป็นผู้วางใจได้ / Responsibility and Depend Ability</t>
  </si>
  <si>
    <t xml:space="preserve">     สามารถดำเนินงานให้บรรลุตามเป้าหมาย  สามารถปล่อยให้ทำงาน  (กรณีงานประจำ) ได้โดยไม่</t>
  </si>
  <si>
    <t xml:space="preserve">     ต้องควบคุมมากเกินไป  สามารถวางใจให้ รับผิดชอบงานที่มากกว่างานประจำได้</t>
  </si>
  <si>
    <t xml:space="preserve">11)ความสนใจและอุตสาหะในการทำงาน / Interest and attempt in work </t>
  </si>
  <si>
    <t xml:space="preserve">     ความสนใจ กระตือรือร้นในการทำงาน มีความอุตสาหะพยายาม ตั้งใจทำงานให้สำเร็จ</t>
  </si>
  <si>
    <t xml:space="preserve">      โดยไม่ย่อท้อต่อปัญหาและอุปสรรค</t>
  </si>
  <si>
    <t>ด้านที่ 4 คุณลักษณะส่วนบุคคล /   Personality</t>
  </si>
  <si>
    <t>12)  บุคลิกภาพและการวางตัว /  Personality</t>
  </si>
  <si>
    <t xml:space="preserve">     มีบุคลิกภาพการแต่งกายที่ดี วางตัวอย่างเหมาะสมกับกาละเทศะ  มีกริยาสุภาพ เรียบร้อย</t>
  </si>
  <si>
    <t>13)  มนุษยสัมพันธ์ / Interpersonal Skills</t>
  </si>
  <si>
    <t xml:space="preserve">    สามารถทำงานร่วมกับบุคคลอื่นได้ดี การสามารถติดต่อประสานงาน ให้เกิดความสำเร็จขององค์กร</t>
  </si>
  <si>
    <t xml:space="preserve">14)  ความมีระเบียบวินัย และ ปฏิบัติตามวัฒนธรรมองค์กร / </t>
  </si>
  <si>
    <t xml:space="preserve">       Discipline and Adaptability to Corporate Culture</t>
  </si>
  <si>
    <t>ด้านที่ 5 การจัดทำรายงานสหกิจศึกษา /  Report</t>
  </si>
  <si>
    <t>15)  การวางแผนและความสม่ำเสมอในการจัดทำรายงาน / Report Progression</t>
  </si>
  <si>
    <t xml:space="preserve">    มีการวางแผนในการจัดทำรายงานมีความถูกต้องตามหลักวิชาการและปรึกษาพนักงานที่ปรึกษา</t>
  </si>
  <si>
    <t xml:space="preserve">    อย่างสม่ำเสมอ</t>
  </si>
  <si>
    <t>16)  ประโยชน์ต่อสถานประกอบการของรายงาน หรืองานพิเศษที่นักศึกษา</t>
  </si>
  <si>
    <t xml:space="preserve">      ได้รับมอบหมาย  / Report Profitable </t>
  </si>
  <si>
    <t>ด้านที่  7  อาจารย์นิเทศงานสหกิจศึกษา</t>
  </si>
  <si>
    <t xml:space="preserve">    Student supervision by co-op Advisor provide benefits to student'work</t>
  </si>
  <si>
    <t xml:space="preserve">     and company</t>
  </si>
  <si>
    <t xml:space="preserve">     (ไม่ต่ำกว่า 30 นาที)</t>
  </si>
  <si>
    <t>ด้านที่ 8  ความเข้าใจในปรัชญาสหกิจศึกษา และการสนับสนุนจากสถานประกอบการ</t>
  </si>
  <si>
    <t>ควรจัดส่งนักศึกษาสหกิจศึกษาในปีต่อไป</t>
  </si>
  <si>
    <t>ไม่ควรส่ง</t>
  </si>
  <si>
    <t>ลงชื่อ</t>
  </si>
  <si>
    <t>(                                                )</t>
  </si>
  <si>
    <t xml:space="preserve">โทรศัพท์ 0 - 7567 - 3181-2, 0 - 7567 - 3174-5  โทรสาร 0 - 7567 - 3114 </t>
  </si>
  <si>
    <t>17) ความสะดวก รวดเร็ว และความชัดเจนในการประสานงานของโครงการสหกิจฯ</t>
  </si>
  <si>
    <t>18) ความพร้อมในการให้บริการของเจ้าหน้าที่สหกิจศึกษา</t>
  </si>
  <si>
    <t>19)  การไปนิเทศของอาจารย์ที่เป็นประโยชน์ต่อนักศึกษาและสถานประกอบการ</t>
  </si>
  <si>
    <r>
      <t xml:space="preserve">20) </t>
    </r>
    <r>
      <rPr>
        <b/>
        <sz val="16"/>
        <rFont val="Cordia New"/>
        <family val="2"/>
      </rPr>
      <t xml:space="preserve"> การใช้เวลาในการนิเทศงานเหมาะสม /Time of Supervision by co-op Advisor</t>
    </r>
  </si>
  <si>
    <r>
      <t>21</t>
    </r>
    <r>
      <rPr>
        <b/>
        <sz val="16"/>
        <rFont val="Cordia New"/>
        <family val="2"/>
      </rPr>
      <t>)  ความเข้าใจในปรัชญาสหกิจศึกษา ของพนักงานที่ปรึกษา</t>
    </r>
  </si>
  <si>
    <r>
      <t>22)</t>
    </r>
    <r>
      <rPr>
        <b/>
        <sz val="16"/>
        <rFont val="Cordia New"/>
        <family val="2"/>
      </rPr>
      <t xml:space="preserve">  การจัดให้มีพนักงานที่ปรึกษาที่มีความรู้และประสบการณ์ดูแลนักศึกษา</t>
    </r>
  </si>
  <si>
    <r>
      <t>23)</t>
    </r>
    <r>
      <rPr>
        <b/>
        <sz val="16"/>
        <rFont val="Cordia New"/>
        <family val="2"/>
      </rPr>
      <t xml:space="preserve">  การสนับสนุนด้านสวัสดิการและค่าตอบแทนที่เหมาะสม</t>
    </r>
  </si>
  <si>
    <r>
      <t>24)</t>
    </r>
    <r>
      <rPr>
        <b/>
        <sz val="16"/>
        <rFont val="Cordia New"/>
        <family val="2"/>
      </rPr>
      <t xml:space="preserve">  ความเหมาะสมของที่ตั้งสถานประกอบการและสภาพแวดล้อมที่ปลอดภัย</t>
    </r>
  </si>
  <si>
    <r>
      <t>25)</t>
    </r>
    <r>
      <rPr>
        <b/>
        <sz val="16"/>
        <rFont val="Cordia New"/>
        <family val="2"/>
      </rPr>
      <t xml:space="preserve">  ความพึงพอใจต่อสถานประกอบการในภาพรวม</t>
    </r>
  </si>
  <si>
    <t>(ที่พี่ภคนิตย์)</t>
  </si>
  <si>
    <t>เล่มที่ 2 ส่งสถานประกอบการ</t>
  </si>
  <si>
    <t>(นักศึกษาส่งเอง)</t>
  </si>
  <si>
    <t xml:space="preserve">ตารางกิจกรรมสหกิจศึกษาหลังกลับจากสถานประกอบการ  </t>
  </si>
  <si>
    <t>ผู้ให้ข้อมูล</t>
  </si>
  <si>
    <t>เรียน  ศูนย์สหกิจศึกษาและพัฒนาอาชีพ  มหาวิทยาลัยวลัยลักษณ์</t>
  </si>
  <si>
    <t>ด้านที่ 6 การดำเนินงานของศูนย์สหกิจศึกษา ฯ</t>
  </si>
  <si>
    <t>ศูนย์สหกิจศึกษาและพัฒนาอาชีพ   มหาวิทยาลัยวลัยลักษณ์   อ.ท่าศาลา  จ.นครศรีธรรมราช   80161</t>
  </si>
  <si>
    <t>E-mail : coop@wu.ac.th     website : http://coop.wu.ac.th</t>
  </si>
  <si>
    <t>จำนวน</t>
  </si>
  <si>
    <t>นักศึกษา</t>
  </si>
  <si>
    <t xml:space="preserve">    และ PowerPoint  นำเสนอผลการปฏิบัติงาน</t>
  </si>
  <si>
    <t xml:space="preserve">4.  แบบสอบถามนักศึกษาสหกิจศึกษา </t>
  </si>
  <si>
    <t xml:space="preserve">ผ่านเรียบร้อยแล้ว </t>
  </si>
  <si>
    <t>1.  ให้ส่งไฟล์ในรูปแบบ PDF เท่านั้น โดยแบ่งโฟลเดอร์ในการจัดเก็บเนื้อหา ออกเป็น 9 โฟลเดอร์ ดังนี้</t>
  </si>
  <si>
    <t>1.9 โฟลเดอร์ชื่อ  “ PowerPoint  นำเสนอผลการปฏิบัติงาน "</t>
  </si>
  <si>
    <t xml:space="preserve"> – ภายในประกอบด้วย ภาคผนวก และแบบบันทึกการปฏิบัติงาน 16 สัปดาห์</t>
  </si>
  <si>
    <t>26)  นักศึกษาอยากให้ศูนย์สหกิจศึกษาฯ จัดอบรมเพิ่มเติมให้ในหัวข้อใด</t>
  </si>
  <si>
    <r>
      <t>27)</t>
    </r>
    <r>
      <rPr>
        <b/>
        <sz val="16"/>
        <rFont val="Cordia New"/>
        <family val="2"/>
      </rPr>
      <t xml:space="preserve"> ข้อคิดเห็นเพิ่มเติม </t>
    </r>
  </si>
  <si>
    <t xml:space="preserve">2.  แบบสอบถาม มีทั้งหมด 2 ตอน ตอนแรกมี 5 ข้อ  ตอนที่ 2 มี   27 ข้อ โปรดให้ข้อมูลครบทุกข้อ  </t>
  </si>
  <si>
    <t xml:space="preserve"> - </t>
  </si>
  <si>
    <t>หรือก่อนสัมมนาหลังกลับ</t>
  </si>
  <si>
    <t>หากข้อมูลมีการเปลี่ยนแปลง/เพิ่มเติม จะแจ้งที่   เว็บไซต์ศูนย์บริการการศึกษา http://ces.wu.ac.th -ข่าวศูนย์สหกิจศึกษา ค่ะ</t>
  </si>
  <si>
    <t xml:space="preserve"> -</t>
  </si>
  <si>
    <t>1.  บทความวิชาการ   2.  PowerPoint นำเสนอผลงาน  3. แบบบันทึกรายงานการปฏิบัติงาน</t>
  </si>
  <si>
    <r>
      <rPr>
        <b/>
        <i/>
        <u val="single"/>
        <sz val="14"/>
        <rFont val="Cordia New"/>
        <family val="2"/>
      </rPr>
      <t>ยกเว้น</t>
    </r>
    <r>
      <rPr>
        <b/>
        <i/>
        <sz val="14"/>
        <rFont val="Cordia New"/>
        <family val="2"/>
      </rPr>
      <t xml:space="preserve"> สำนักวิชาการจัดการ ให้ส่ง  </t>
    </r>
  </si>
  <si>
    <r>
      <t xml:space="preserve">3.  แผ่นซีดีรายงานสหกิจศึกษา (ฉบับสมบูรณ์)   </t>
    </r>
    <r>
      <rPr>
        <i/>
        <sz val="14"/>
        <rFont val="Cordia New"/>
        <family val="2"/>
      </rPr>
      <t>***  ดูรายละเอียดด้านล่าง ***</t>
    </r>
  </si>
  <si>
    <t>1.  แบบประเมินผลการปฏิบัติงานของนักศึกษา โดยสถานประกอบการ *</t>
  </si>
  <si>
    <t>*** รูปแบบการส่งซีดีรอมรายงานสหกิจศึกษา และ PowerPoint นำเสนอผลการปฏิบัติงาน</t>
  </si>
  <si>
    <t>wuc 014</t>
  </si>
  <si>
    <t>ภาษาอังกฤษ</t>
  </si>
  <si>
    <t>วิทยาศาสตร์เชิงคำนวน</t>
  </si>
  <si>
    <t>รัฐศาสตร์</t>
  </si>
  <si>
    <t>การจัดการสารสนเทศ-</t>
  </si>
  <si>
    <t>ดิจิทัล</t>
  </si>
  <si>
    <t>นิเทศศาสตร์</t>
  </si>
  <si>
    <t>สหกิจศึกษา</t>
  </si>
  <si>
    <t>ประมง</t>
  </si>
  <si>
    <t>13.00 น.</t>
  </si>
  <si>
    <t>วิทย์ฯสิ่งแวดล้อม</t>
  </si>
  <si>
    <t>วิศวกรรมคอมพิวเตอร์</t>
  </si>
  <si>
    <t>พืชศาสตร์</t>
  </si>
  <si>
    <t>ไทยศึกษาบูรณาการ</t>
  </si>
  <si>
    <t>เศรษฐศาสตร์</t>
  </si>
  <si>
    <t>บริหารธุรกิจ (การตลาด)</t>
  </si>
  <si>
    <t>บริหารธุรกิจ (การเงิน)</t>
  </si>
  <si>
    <t>บริหารธุรกิจ (มนุษย์)</t>
  </si>
  <si>
    <t>เทคโนโลยีอาหาร</t>
  </si>
  <si>
    <t>อาเซียนศึกษา</t>
  </si>
  <si>
    <t>อาชีวอนามัยและ</t>
  </si>
  <si>
    <t>ความปลอดภัย</t>
  </si>
  <si>
    <t>เทคโนโลยีมัลติมีเดีย</t>
  </si>
  <si>
    <t>และแอนิเมชั่น</t>
  </si>
  <si>
    <t>9.00 - 12.00 น.</t>
  </si>
  <si>
    <t>ท่องเที่ยว</t>
  </si>
  <si>
    <t>บัญชี</t>
  </si>
  <si>
    <t>สอบถามที่สำนักวิชา</t>
  </si>
  <si>
    <t>สำนักงาน</t>
  </si>
  <si>
    <t>นำเสนอผลการปฏิบัติงาน</t>
  </si>
  <si>
    <t>สอบถามที่</t>
  </si>
  <si>
    <t>สอบถามข้อมูลที่ ผู้ช่วยศาสตราจารย์ ดร. ศิวฤทธิ์  พงศกรรังศิลป์</t>
  </si>
  <si>
    <t>บริหารธุรกิจ(โลจิสติกส์)</t>
  </si>
  <si>
    <t>อาจารย์อลิศรา  สระโมฬี</t>
  </si>
  <si>
    <t>เทคโนโลยีสารสนเทศ</t>
  </si>
  <si>
    <t>วิศวกรรมโยธา</t>
  </si>
  <si>
    <t>พุธที่ 28 มิ.ย. 2560</t>
  </si>
  <si>
    <t>14.00 - 18.00 น.</t>
  </si>
  <si>
    <t>ศุกร์ที่ 30 มิ.ย. 2560</t>
  </si>
  <si>
    <t>10.00 - 16.00 น.</t>
  </si>
  <si>
    <t>อ.ธีรวัฒน์  กล่าวเกลี้ยง</t>
  </si>
  <si>
    <t>พุธที่ 5 ก.ค. 2560</t>
  </si>
  <si>
    <t>นำเสนอผลการปฏิบัติงานด้วยวาจา 10 นาที</t>
  </si>
  <si>
    <t>กรรมการให้คะแนนและซักถาม 2 ท่าน</t>
  </si>
  <si>
    <t>อ.ทัศนีย์  ทัศระเบียบ</t>
  </si>
  <si>
    <t>เอกปกครองและIR</t>
  </si>
  <si>
    <t>อังคารที่ 27 มิ.ย. 2560</t>
  </si>
  <si>
    <t>สอบถามข้อมูลที่ อ. กาญจนา  หฤหรรษพงษ์</t>
  </si>
  <si>
    <t xml:space="preserve"> สำหรับนักศึกษาที่ออกปฏิบัติงานสหกิจศึกษา ภาคการศึกษาที่ 3/2559 (6 มีนาคม - 23 มิถุนายน 2560)</t>
  </si>
  <si>
    <t>ศุกร์ที่ 1 ก.ย. 2560</t>
  </si>
  <si>
    <t>ผศ.ดร. เสน่ห์  รุจิวรรณ์</t>
  </si>
  <si>
    <t>9.00 - 10.00 น.</t>
  </si>
  <si>
    <t>ห้องบรรยาย 5</t>
  </si>
  <si>
    <t>วิชาการ 5</t>
  </si>
  <si>
    <t>ผศ.ดร. พจมาลย์  สุรนิลพงศ์</t>
  </si>
  <si>
    <t>จันทร์ที่ 26 มิ.ย. 2560</t>
  </si>
  <si>
    <t>นำเสนอและอภิปราย</t>
  </si>
  <si>
    <t>อ. ดร. วิภาวรรณ  กลิ่นหอม</t>
  </si>
  <si>
    <t>14.00 - 17.00 น.</t>
  </si>
  <si>
    <t>ห้องบรรยาย 3</t>
  </si>
  <si>
    <t>กิจกรรมกลุ่ม - ประโยชน์ / ข้อเสนอแนะ</t>
  </si>
  <si>
    <t>ในการออกสหกิจครั้งนี้</t>
  </si>
  <si>
    <t>8.30 - 12.00 น.</t>
  </si>
  <si>
    <t>นักศึกษานำเสนอผลงาน  อาจารย์สอบถาม</t>
  </si>
  <si>
    <t>ในส่วนของงานที่ปฏิบัติ  รายละเอียดโครงงาน</t>
  </si>
  <si>
    <t>สภาพแวดล้อม และปัจจัยการทำงานต่างๆ</t>
  </si>
  <si>
    <t>ในองค์กรนั้นๆ</t>
  </si>
  <si>
    <t>การเสวนาผลการปฏิบัติงานสหกิจศึกษา</t>
  </si>
  <si>
    <t>อ.ดร. อรอนงค์  เฉียบแหลม</t>
  </si>
  <si>
    <t>นำเสนอผลงานสหกิจศึกษา (คลิปวีดีโอ)</t>
  </si>
  <si>
    <t>และตอบข้อซักถามของอาจารย์</t>
  </si>
  <si>
    <t>ศุกร์ที่ 23 มิ.ย. 2560</t>
  </si>
  <si>
    <t>13.00 - 16.30 น.</t>
  </si>
  <si>
    <t>พฤหัส ที่ 6 ก.ค. 2560</t>
  </si>
  <si>
    <t xml:space="preserve"> - นักศึกษานำเสนอผลการปฏิบัติงานด้วยสื่อ</t>
  </si>
  <si>
    <t xml:space="preserve">ในรูปแบบต่างๆ  </t>
  </si>
  <si>
    <t xml:space="preserve"> - บันทึก VDO</t>
  </si>
  <si>
    <t>จันทร์ที่ 31 ก.ค. 2560</t>
  </si>
  <si>
    <t>อ. ดร. นภารัตน์  ชูเกิด</t>
  </si>
  <si>
    <t xml:space="preserve"> - อาจารย์ และ รุ่นน้อง ซักถาม</t>
  </si>
  <si>
    <t>พุธที่ 19 ก.ค. 2560</t>
  </si>
  <si>
    <t>จันทร์ที่ 17 ก.ค. 2560</t>
  </si>
  <si>
    <t>อ. เจนจิรา  แก้วรัตน์</t>
  </si>
  <si>
    <t>อังคารที่ 4 ก.ค. 2560</t>
  </si>
  <si>
    <t>9.00 - 16.00 น.</t>
  </si>
  <si>
    <t>ห้องปฏิบัติการ</t>
  </si>
  <si>
    <t>นำเสนอและตอบข้อซักถาม</t>
  </si>
  <si>
    <t>พฤ.ที่ 6 ก.ค. 2560</t>
  </si>
  <si>
    <t>ห้องประชุม 1</t>
  </si>
  <si>
    <t>วิชาการ 4</t>
  </si>
  <si>
    <t>นักศึกษานำเสนอผลการปฏิบัติงานและ</t>
  </si>
  <si>
    <t>สัมภาษณ์รายบุคคล</t>
  </si>
  <si>
    <t>จันทร์ที่ 10 ก.ค. 2560</t>
  </si>
  <si>
    <t>นักศึกษา นำเสนอ  อภิปราย</t>
  </si>
  <si>
    <t xml:space="preserve"> และวิพากษ์โดยคณาจารย์</t>
  </si>
  <si>
    <t>ศุกร์ที่ 7 ก.ค. 2560</t>
  </si>
  <si>
    <t>สอบถามข้อมูลที่  อาจารย์เพ็ญศรี  พานิช</t>
  </si>
  <si>
    <t>สอบถามข้อมูลที่ อาจารย์ ดร. อัตนันท์  เตโชพิศาลวงศ์</t>
  </si>
  <si>
    <t>สอบถามข้อมูลที่  อาจารย์ปฏิบัติ  ปรียาวงศากุล</t>
  </si>
  <si>
    <t>สอบถามข้อมูลที่ ผู้ช่วยศาสตราจารย์ ดร. สถาพร  ดิเรกบุษราคม</t>
  </si>
  <si>
    <t>ภาคการศึกษาที่ 3/2559</t>
  </si>
  <si>
    <t>วันที่  26 - 28 มิ.ย. 2560</t>
  </si>
  <si>
    <t>ภาคที่ 3/2559</t>
  </si>
  <si>
    <r>
      <t xml:space="preserve">3.  กรุณานำส่งศูนย์สหกิจศึกษาและพัฒนาอาชีพ </t>
    </r>
    <r>
      <rPr>
        <b/>
        <u val="single"/>
        <sz val="15"/>
        <color indexed="10"/>
        <rFont val="CordiaUPC"/>
        <family val="2"/>
      </rPr>
      <t xml:space="preserve"> ภายใน 26 - 28 มิ.ย. 2560  หรือ  ทันที่ที่กลับมายัง มวล.</t>
    </r>
  </si>
  <si>
    <t>10.00 - 12.00 น.</t>
  </si>
  <si>
    <t>สอบถามที่สำนัก</t>
  </si>
  <si>
    <t>วิชา</t>
  </si>
  <si>
    <t>14.00 - 16.30 น.</t>
  </si>
  <si>
    <t>นำเสนอผลการปฏิบัติงานเป็นกลุ่มตามประเภท</t>
  </si>
  <si>
    <t>ของสถานประกอบการ เช่น หน่วยงานราชการ</t>
  </si>
  <si>
    <t>บริษัทเอกชน ธนาคารและสถาบันการเงิน</t>
  </si>
  <si>
    <t>โดยมีอาจารย์และนักศึกษาร่วมแลกเปลี่ยน</t>
  </si>
  <si>
    <t>ส่งที่สำนักงานสหกิจ  30 มิ.ย. 2560</t>
  </si>
  <si>
    <t>ปฏิบัติงาน  2.  รายงานวิชาการ (โครงงาน) ตามรูปแบบที่กำหนด</t>
  </si>
  <si>
    <t>1)ศูนย์สหกิจ ให้ส่งCD ตามเนื้อหาที่สหกิจกำหนด</t>
  </si>
  <si>
    <t>2)ClassStart ของรายวิชา ให้ส่งไฟล์ PDF ของรายงานทั้งสองฉบับ</t>
  </si>
  <si>
    <t>นักศึกษาต้องส่งรายงาน 2 ฉบับ ประกอบด้วย 1.รายงานการ</t>
  </si>
  <si>
    <t>จันทร์ที่ 3 ก.ค. 2560</t>
  </si>
  <si>
    <t>สอบถามข้อมูลที่ อาจารย์ ดร. ทนง  เอี่ยวศิริ</t>
  </si>
  <si>
    <t>ข้อมูล ณ วันที่ 1 มิ.ย. 2560</t>
  </si>
  <si>
    <t>รวม</t>
  </si>
  <si>
    <t>คน</t>
  </si>
  <si>
    <t>สอบถามที่อาจารย์</t>
  </si>
  <si>
    <t>อ. ปาณิศา  ศรีเปารยะ</t>
  </si>
  <si>
    <t>นำเสนอผลการปฏิบัติงานและตอบข้อซักถาม</t>
  </si>
  <si>
    <t>กิจกรรมที่ทำ</t>
  </si>
  <si>
    <t>นักศึกษานำเสนอผลการปฏิบัติงาน และ</t>
  </si>
  <si>
    <t>ตอบข้อซักถาม</t>
  </si>
  <si>
    <t>อ.สัจจพันธ์  ลีละตานนท์</t>
  </si>
  <si>
    <t>ศูนย์เครื่องมือ 2</t>
  </si>
  <si>
    <t xml:space="preserve">อ. ดร. อนุรักษ์  ถุงทอง </t>
  </si>
  <si>
    <t>อ. ดร. จันจิรา  มหาบุญ</t>
  </si>
  <si>
    <t>สถานที่และรูปแบบการส่ง</t>
  </si>
  <si>
    <t>อ.ดร.ไพโรจน  นวลนุ่ม ข้อมูล</t>
  </si>
  <si>
    <t xml:space="preserve">รายบุคคล - นำเสนอบทความวิจัย/วิชาการ  </t>
  </si>
  <si>
    <t>อ. ดร. พรเพ็ญ  ทิพยนา</t>
  </si>
  <si>
    <t>อ. ดร. พนิดา  แช่มช้าง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</si>
</sst>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71">
    <font>
      <sz val="16"/>
      <name val="Cordia New"/>
      <family val="0"/>
    </font>
    <font>
      <sz val="14"/>
      <name val="Cordia New"/>
      <family val="2"/>
    </font>
    <font>
      <b/>
      <sz val="14"/>
      <name val="Cordia New"/>
      <family val="2"/>
    </font>
    <font>
      <sz val="8"/>
      <name val="Cordia New"/>
      <family val="2"/>
    </font>
    <font>
      <i/>
      <sz val="14"/>
      <name val="Cordia New"/>
      <family val="2"/>
    </font>
    <font>
      <sz val="12"/>
      <name val="Cordia New"/>
      <family val="2"/>
    </font>
    <font>
      <u val="single"/>
      <sz val="16"/>
      <color indexed="12"/>
      <name val="Cordia New"/>
      <family val="2"/>
    </font>
    <font>
      <b/>
      <i/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0"/>
      <name val="Cordia New"/>
      <family val="2"/>
    </font>
    <font>
      <b/>
      <sz val="20"/>
      <name val="CordiaUPC"/>
      <family val="2"/>
    </font>
    <font>
      <b/>
      <sz val="15"/>
      <name val="CordiaUPC"/>
      <family val="2"/>
    </font>
    <font>
      <sz val="13"/>
      <name val="Cordia New"/>
      <family val="2"/>
    </font>
    <font>
      <b/>
      <sz val="14"/>
      <name val="CordiaUPC"/>
      <family val="2"/>
    </font>
    <font>
      <sz val="14"/>
      <name val="CordiaUPC"/>
      <family val="2"/>
    </font>
    <font>
      <sz val="15"/>
      <name val="CordiaUPC"/>
      <family val="2"/>
    </font>
    <font>
      <b/>
      <u val="single"/>
      <sz val="16"/>
      <name val="Cordia New"/>
      <family val="2"/>
    </font>
    <font>
      <b/>
      <sz val="12"/>
      <name val="Cordia New"/>
      <family val="2"/>
    </font>
    <font>
      <b/>
      <sz val="11"/>
      <name val="Cordia New"/>
      <family val="2"/>
    </font>
    <font>
      <sz val="12"/>
      <name val="CordiaUPC"/>
      <family val="2"/>
    </font>
    <font>
      <i/>
      <sz val="15"/>
      <name val="CordiaUPC"/>
      <family val="2"/>
    </font>
    <font>
      <b/>
      <sz val="16"/>
      <name val="CordiaUPC"/>
      <family val="2"/>
    </font>
    <font>
      <b/>
      <u val="single"/>
      <sz val="14"/>
      <name val="Cordia New"/>
      <family val="2"/>
    </font>
    <font>
      <b/>
      <u val="single"/>
      <sz val="15"/>
      <name val="CordiaUPC"/>
      <family val="2"/>
    </font>
    <font>
      <b/>
      <sz val="24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UPC"/>
      <family val="2"/>
    </font>
    <font>
      <b/>
      <i/>
      <u val="single"/>
      <sz val="14"/>
      <name val="Cordia New"/>
      <family val="2"/>
    </font>
    <font>
      <sz val="16"/>
      <color indexed="10"/>
      <name val="Cordia New"/>
      <family val="2"/>
    </font>
    <font>
      <b/>
      <sz val="18"/>
      <color indexed="10"/>
      <name val="Cordia New"/>
      <family val="2"/>
    </font>
    <font>
      <b/>
      <u val="single"/>
      <sz val="15"/>
      <color indexed="10"/>
      <name val="CordiaUPC"/>
      <family val="2"/>
    </font>
    <font>
      <i/>
      <sz val="14"/>
      <color indexed="10"/>
      <name val="Cordia New"/>
      <family val="2"/>
    </font>
    <font>
      <b/>
      <sz val="10"/>
      <name val="Cordia New"/>
      <family val="2"/>
    </font>
    <font>
      <i/>
      <u val="single"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0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0" fillId="0" borderId="22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12" fillId="0" borderId="23" xfId="0" applyFont="1" applyFill="1" applyBorder="1" applyAlignment="1">
      <alignment horizontal="left"/>
    </xf>
    <xf numFmtId="0" fontId="21" fillId="0" borderId="24" xfId="0" applyFont="1" applyFill="1" applyBorder="1" applyAlignment="1">
      <alignment/>
    </xf>
    <xf numFmtId="0" fontId="12" fillId="0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9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6" xfId="0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/>
    </xf>
    <xf numFmtId="0" fontId="1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7" xfId="0" applyFont="1" applyFill="1" applyBorder="1" applyAlignment="1">
      <alignment/>
    </xf>
    <xf numFmtId="15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0" xfId="0" applyFont="1" applyBorder="1" applyAlignment="1" quotePrefix="1">
      <alignment/>
    </xf>
    <xf numFmtId="0" fontId="4" fillId="0" borderId="19" xfId="0" applyFont="1" applyBorder="1" applyAlignment="1">
      <alignment/>
    </xf>
    <xf numFmtId="0" fontId="3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5" fontId="1" fillId="0" borderId="17" xfId="0" applyNumberFormat="1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15" fontId="1" fillId="0" borderId="17" xfId="0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/>
    </xf>
    <xf numFmtId="15" fontId="4" fillId="0" borderId="11" xfId="0" applyNumberFormat="1" applyFont="1" applyFill="1" applyBorder="1" applyAlignment="1">
      <alignment/>
    </xf>
    <xf numFmtId="15" fontId="1" fillId="0" borderId="0" xfId="0" applyNumberFormat="1" applyFont="1" applyFill="1" applyBorder="1" applyAlignment="1">
      <alignment/>
    </xf>
    <xf numFmtId="15" fontId="1" fillId="0" borderId="0" xfId="0" applyNumberFormat="1" applyFont="1" applyFill="1" applyBorder="1" applyAlignment="1">
      <alignment horizontal="center"/>
    </xf>
    <xf numFmtId="15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5" fontId="35" fillId="0" borderId="22" xfId="0" applyNumberFormat="1" applyFont="1" applyFill="1" applyBorder="1" applyAlignment="1">
      <alignment/>
    </xf>
    <xf numFmtId="15" fontId="4" fillId="0" borderId="33" xfId="0" applyNumberFormat="1" applyFont="1" applyFill="1" applyBorder="1" applyAlignment="1">
      <alignment/>
    </xf>
    <xf numFmtId="15" fontId="1" fillId="0" borderId="16" xfId="0" applyNumberFormat="1" applyFont="1" applyFill="1" applyBorder="1" applyAlignment="1">
      <alignment horizontal="center"/>
    </xf>
    <xf numFmtId="15" fontId="1" fillId="0" borderId="1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15" fontId="4" fillId="0" borderId="17" xfId="0" applyNumberFormat="1" applyFont="1" applyFill="1" applyBorder="1" applyAlignment="1">
      <alignment horizontal="center"/>
    </xf>
    <xf numFmtId="15" fontId="4" fillId="0" borderId="1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11" fillId="0" borderId="4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121</xdr:row>
      <xdr:rowOff>257175</xdr:rowOff>
    </xdr:from>
    <xdr:to>
      <xdr:col>9</xdr:col>
      <xdr:colOff>114300</xdr:colOff>
      <xdr:row>121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419600" y="385095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123</xdr:row>
      <xdr:rowOff>238125</xdr:rowOff>
    </xdr:from>
    <xdr:to>
      <xdr:col>9</xdr:col>
      <xdr:colOff>95250</xdr:colOff>
      <xdr:row>123</xdr:row>
      <xdr:rowOff>238125</xdr:rowOff>
    </xdr:to>
    <xdr:sp>
      <xdr:nvSpPr>
        <xdr:cNvPr id="2" name="Line 2"/>
        <xdr:cNvSpPr>
          <a:spLocks/>
        </xdr:cNvSpPr>
      </xdr:nvSpPr>
      <xdr:spPr>
        <a:xfrm>
          <a:off x="4419600" y="391001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523875</xdr:colOff>
      <xdr:row>37</xdr:row>
      <xdr:rowOff>171450</xdr:rowOff>
    </xdr:from>
    <xdr:to>
      <xdr:col>5</xdr:col>
      <xdr:colOff>647700</xdr:colOff>
      <xdr:row>37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952875" y="12496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323850</xdr:colOff>
      <xdr:row>1</xdr:row>
      <xdr:rowOff>76200</xdr:rowOff>
    </xdr:from>
    <xdr:to>
      <xdr:col>1</xdr:col>
      <xdr:colOff>228600</xdr:colOff>
      <xdr:row>3</xdr:row>
      <xdr:rowOff>352425</xdr:rowOff>
    </xdr:to>
    <xdr:pic>
      <xdr:nvPicPr>
        <xdr:cNvPr id="4" name="Picture 4" descr="ขาวด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0525"/>
          <a:ext cx="590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61</xdr:row>
      <xdr:rowOff>104775</xdr:rowOff>
    </xdr:from>
    <xdr:to>
      <xdr:col>5</xdr:col>
      <xdr:colOff>152400</xdr:colOff>
      <xdr:row>62</xdr:row>
      <xdr:rowOff>285750</xdr:rowOff>
    </xdr:to>
    <xdr:sp>
      <xdr:nvSpPr>
        <xdr:cNvPr id="5" name="AutoShape 5"/>
        <xdr:cNvSpPr>
          <a:spLocks/>
        </xdr:cNvSpPr>
      </xdr:nvSpPr>
      <xdr:spPr>
        <a:xfrm>
          <a:off x="3505200" y="19745325"/>
          <a:ext cx="762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266700</xdr:colOff>
      <xdr:row>12</xdr:row>
      <xdr:rowOff>247650</xdr:rowOff>
    </xdr:from>
    <xdr:to>
      <xdr:col>4</xdr:col>
      <xdr:colOff>142875</xdr:colOff>
      <xdr:row>12</xdr:row>
      <xdr:rowOff>247650</xdr:rowOff>
    </xdr:to>
    <xdr:sp>
      <xdr:nvSpPr>
        <xdr:cNvPr id="6" name="Line 6"/>
        <xdr:cNvSpPr>
          <a:spLocks/>
        </xdr:cNvSpPr>
      </xdr:nvSpPr>
      <xdr:spPr>
        <a:xfrm>
          <a:off x="952500" y="429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66675</xdr:rowOff>
    </xdr:from>
    <xdr:to>
      <xdr:col>1</xdr:col>
      <xdr:colOff>285750</xdr:colOff>
      <xdr:row>15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723900" y="511492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66675</xdr:rowOff>
    </xdr:from>
    <xdr:to>
      <xdr:col>1</xdr:col>
      <xdr:colOff>285750</xdr:colOff>
      <xdr:row>16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723900" y="544830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247650</xdr:rowOff>
    </xdr:from>
    <xdr:to>
      <xdr:col>9</xdr:col>
      <xdr:colOff>390525</xdr:colOff>
      <xdr:row>11</xdr:row>
      <xdr:rowOff>247650</xdr:rowOff>
    </xdr:to>
    <xdr:sp>
      <xdr:nvSpPr>
        <xdr:cNvPr id="9" name="Line 9"/>
        <xdr:cNvSpPr>
          <a:spLocks/>
        </xdr:cNvSpPr>
      </xdr:nvSpPr>
      <xdr:spPr>
        <a:xfrm>
          <a:off x="962025" y="396240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561975</xdr:colOff>
      <xdr:row>12</xdr:row>
      <xdr:rowOff>257175</xdr:rowOff>
    </xdr:from>
    <xdr:to>
      <xdr:col>9</xdr:col>
      <xdr:colOff>419100</xdr:colOff>
      <xdr:row>12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3990975" y="4305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276225</xdr:rowOff>
    </xdr:from>
    <xdr:to>
      <xdr:col>9</xdr:col>
      <xdr:colOff>419100</xdr:colOff>
      <xdr:row>13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2295525" y="46577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66675</xdr:rowOff>
    </xdr:from>
    <xdr:to>
      <xdr:col>1</xdr:col>
      <xdr:colOff>285750</xdr:colOff>
      <xdr:row>20</xdr:row>
      <xdr:rowOff>219075</xdr:rowOff>
    </xdr:to>
    <xdr:sp>
      <xdr:nvSpPr>
        <xdr:cNvPr id="12" name="Rectangle 12"/>
        <xdr:cNvSpPr>
          <a:spLocks/>
        </xdr:cNvSpPr>
      </xdr:nvSpPr>
      <xdr:spPr>
        <a:xfrm>
          <a:off x="723900" y="678180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66675</xdr:rowOff>
    </xdr:from>
    <xdr:to>
      <xdr:col>1</xdr:col>
      <xdr:colOff>285750</xdr:colOff>
      <xdr:row>21</xdr:row>
      <xdr:rowOff>219075</xdr:rowOff>
    </xdr:to>
    <xdr:sp>
      <xdr:nvSpPr>
        <xdr:cNvPr id="13" name="Rectangle 13"/>
        <xdr:cNvSpPr>
          <a:spLocks/>
        </xdr:cNvSpPr>
      </xdr:nvSpPr>
      <xdr:spPr>
        <a:xfrm>
          <a:off x="723900" y="71151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66675</xdr:rowOff>
    </xdr:from>
    <xdr:to>
      <xdr:col>3</xdr:col>
      <xdr:colOff>285750</xdr:colOff>
      <xdr:row>21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2095500" y="71151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66675</xdr:rowOff>
    </xdr:from>
    <xdr:to>
      <xdr:col>7</xdr:col>
      <xdr:colOff>285750</xdr:colOff>
      <xdr:row>21</xdr:row>
      <xdr:rowOff>219075</xdr:rowOff>
    </xdr:to>
    <xdr:sp>
      <xdr:nvSpPr>
        <xdr:cNvPr id="15" name="Rectangle 15"/>
        <xdr:cNvSpPr>
          <a:spLocks/>
        </xdr:cNvSpPr>
      </xdr:nvSpPr>
      <xdr:spPr>
        <a:xfrm>
          <a:off x="4914900" y="71151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66675</xdr:rowOff>
    </xdr:from>
    <xdr:to>
      <xdr:col>1</xdr:col>
      <xdr:colOff>285750</xdr:colOff>
      <xdr:row>24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723900" y="811530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66675</xdr:rowOff>
    </xdr:from>
    <xdr:to>
      <xdr:col>1</xdr:col>
      <xdr:colOff>285750</xdr:colOff>
      <xdr:row>25</xdr:row>
      <xdr:rowOff>219075</xdr:rowOff>
    </xdr:to>
    <xdr:sp>
      <xdr:nvSpPr>
        <xdr:cNvPr id="17" name="Rectangle 17"/>
        <xdr:cNvSpPr>
          <a:spLocks/>
        </xdr:cNvSpPr>
      </xdr:nvSpPr>
      <xdr:spPr>
        <a:xfrm>
          <a:off x="723900" y="84486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66675</xdr:rowOff>
    </xdr:from>
    <xdr:to>
      <xdr:col>3</xdr:col>
      <xdr:colOff>285750</xdr:colOff>
      <xdr:row>25</xdr:row>
      <xdr:rowOff>219075</xdr:rowOff>
    </xdr:to>
    <xdr:sp>
      <xdr:nvSpPr>
        <xdr:cNvPr id="18" name="Rectangle 18"/>
        <xdr:cNvSpPr>
          <a:spLocks/>
        </xdr:cNvSpPr>
      </xdr:nvSpPr>
      <xdr:spPr>
        <a:xfrm>
          <a:off x="2095500" y="84486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66675</xdr:rowOff>
    </xdr:from>
    <xdr:to>
      <xdr:col>7</xdr:col>
      <xdr:colOff>285750</xdr:colOff>
      <xdr:row>25</xdr:row>
      <xdr:rowOff>219075</xdr:rowOff>
    </xdr:to>
    <xdr:sp>
      <xdr:nvSpPr>
        <xdr:cNvPr id="19" name="Rectangle 19"/>
        <xdr:cNvSpPr>
          <a:spLocks/>
        </xdr:cNvSpPr>
      </xdr:nvSpPr>
      <xdr:spPr>
        <a:xfrm>
          <a:off x="4914900" y="84486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66675</xdr:rowOff>
    </xdr:from>
    <xdr:to>
      <xdr:col>3</xdr:col>
      <xdr:colOff>285750</xdr:colOff>
      <xdr:row>16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2095500" y="544830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333375</xdr:colOff>
      <xdr:row>16</xdr:row>
      <xdr:rowOff>95250</xdr:rowOff>
    </xdr:from>
    <xdr:to>
      <xdr:col>6</xdr:col>
      <xdr:colOff>581025</xdr:colOff>
      <xdr:row>16</xdr:row>
      <xdr:rowOff>247650</xdr:rowOff>
    </xdr:to>
    <xdr:sp>
      <xdr:nvSpPr>
        <xdr:cNvPr id="21" name="Rectangle 21"/>
        <xdr:cNvSpPr>
          <a:spLocks/>
        </xdr:cNvSpPr>
      </xdr:nvSpPr>
      <xdr:spPr>
        <a:xfrm>
          <a:off x="4619625" y="54768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66675</xdr:rowOff>
    </xdr:from>
    <xdr:to>
      <xdr:col>1</xdr:col>
      <xdr:colOff>285750</xdr:colOff>
      <xdr:row>28</xdr:row>
      <xdr:rowOff>219075</xdr:rowOff>
    </xdr:to>
    <xdr:sp>
      <xdr:nvSpPr>
        <xdr:cNvPr id="22" name="Rectangle 22"/>
        <xdr:cNvSpPr>
          <a:spLocks/>
        </xdr:cNvSpPr>
      </xdr:nvSpPr>
      <xdr:spPr>
        <a:xfrm>
          <a:off x="723900" y="944880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66675</xdr:rowOff>
    </xdr:from>
    <xdr:to>
      <xdr:col>1</xdr:col>
      <xdr:colOff>285750</xdr:colOff>
      <xdr:row>29</xdr:row>
      <xdr:rowOff>219075</xdr:rowOff>
    </xdr:to>
    <xdr:sp>
      <xdr:nvSpPr>
        <xdr:cNvPr id="23" name="Rectangle 23"/>
        <xdr:cNvSpPr>
          <a:spLocks/>
        </xdr:cNvSpPr>
      </xdr:nvSpPr>
      <xdr:spPr>
        <a:xfrm>
          <a:off x="723900" y="97821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66675</xdr:rowOff>
    </xdr:from>
    <xdr:to>
      <xdr:col>3</xdr:col>
      <xdr:colOff>285750</xdr:colOff>
      <xdr:row>29</xdr:row>
      <xdr:rowOff>219075</xdr:rowOff>
    </xdr:to>
    <xdr:sp>
      <xdr:nvSpPr>
        <xdr:cNvPr id="24" name="Rectangle 24"/>
        <xdr:cNvSpPr>
          <a:spLocks/>
        </xdr:cNvSpPr>
      </xdr:nvSpPr>
      <xdr:spPr>
        <a:xfrm>
          <a:off x="2095500" y="97821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</xdr:colOff>
      <xdr:row>29</xdr:row>
      <xdr:rowOff>66675</xdr:rowOff>
    </xdr:from>
    <xdr:to>
      <xdr:col>7</xdr:col>
      <xdr:colOff>285750</xdr:colOff>
      <xdr:row>29</xdr:row>
      <xdr:rowOff>219075</xdr:rowOff>
    </xdr:to>
    <xdr:sp>
      <xdr:nvSpPr>
        <xdr:cNvPr id="25" name="Rectangle 25"/>
        <xdr:cNvSpPr>
          <a:spLocks/>
        </xdr:cNvSpPr>
      </xdr:nvSpPr>
      <xdr:spPr>
        <a:xfrm>
          <a:off x="4914900" y="97821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66675</xdr:rowOff>
    </xdr:from>
    <xdr:to>
      <xdr:col>1</xdr:col>
      <xdr:colOff>285750</xdr:colOff>
      <xdr:row>32</xdr:row>
      <xdr:rowOff>219075</xdr:rowOff>
    </xdr:to>
    <xdr:sp>
      <xdr:nvSpPr>
        <xdr:cNvPr id="26" name="Rectangle 26"/>
        <xdr:cNvSpPr>
          <a:spLocks/>
        </xdr:cNvSpPr>
      </xdr:nvSpPr>
      <xdr:spPr>
        <a:xfrm>
          <a:off x="723900" y="1078230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32</xdr:row>
      <xdr:rowOff>66675</xdr:rowOff>
    </xdr:from>
    <xdr:to>
      <xdr:col>5</xdr:col>
      <xdr:colOff>285750</xdr:colOff>
      <xdr:row>32</xdr:row>
      <xdr:rowOff>219075</xdr:rowOff>
    </xdr:to>
    <xdr:sp>
      <xdr:nvSpPr>
        <xdr:cNvPr id="27" name="Rectangle 27"/>
        <xdr:cNvSpPr>
          <a:spLocks/>
        </xdr:cNvSpPr>
      </xdr:nvSpPr>
      <xdr:spPr>
        <a:xfrm>
          <a:off x="3467100" y="1078230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32</xdr:row>
      <xdr:rowOff>114300</xdr:rowOff>
    </xdr:from>
    <xdr:to>
      <xdr:col>8</xdr:col>
      <xdr:colOff>361950</xdr:colOff>
      <xdr:row>32</xdr:row>
      <xdr:rowOff>266700</xdr:rowOff>
    </xdr:to>
    <xdr:sp>
      <xdr:nvSpPr>
        <xdr:cNvPr id="28" name="Rectangle 28"/>
        <xdr:cNvSpPr>
          <a:spLocks/>
        </xdr:cNvSpPr>
      </xdr:nvSpPr>
      <xdr:spPr>
        <a:xfrm>
          <a:off x="5543550" y="1082992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304800</xdr:colOff>
      <xdr:row>102</xdr:row>
      <xdr:rowOff>104775</xdr:rowOff>
    </xdr:from>
    <xdr:to>
      <xdr:col>0</xdr:col>
      <xdr:colOff>533400</xdr:colOff>
      <xdr:row>102</xdr:row>
      <xdr:rowOff>266700</xdr:rowOff>
    </xdr:to>
    <xdr:sp>
      <xdr:nvSpPr>
        <xdr:cNvPr id="29" name="Rectangle 29"/>
        <xdr:cNvSpPr>
          <a:spLocks/>
        </xdr:cNvSpPr>
      </xdr:nvSpPr>
      <xdr:spPr>
        <a:xfrm>
          <a:off x="304800" y="327564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304800</xdr:colOff>
      <xdr:row>103</xdr:row>
      <xdr:rowOff>104775</xdr:rowOff>
    </xdr:from>
    <xdr:to>
      <xdr:col>0</xdr:col>
      <xdr:colOff>533400</xdr:colOff>
      <xdr:row>103</xdr:row>
      <xdr:rowOff>266700</xdr:rowOff>
    </xdr:to>
    <xdr:sp>
      <xdr:nvSpPr>
        <xdr:cNvPr id="30" name="Rectangle 30"/>
        <xdr:cNvSpPr>
          <a:spLocks/>
        </xdr:cNvSpPr>
      </xdr:nvSpPr>
      <xdr:spPr>
        <a:xfrm>
          <a:off x="304800" y="330612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00390625" defaultRowHeight="25.5" customHeight="1"/>
  <cols>
    <col min="1" max="1" width="19.625" style="125" customWidth="1"/>
    <col min="2" max="2" width="5.375" style="90" bestFit="1" customWidth="1"/>
    <col min="3" max="3" width="14.875" style="1" bestFit="1" customWidth="1"/>
    <col min="4" max="4" width="11.75390625" style="1" bestFit="1" customWidth="1"/>
    <col min="5" max="5" width="17.375" style="1" customWidth="1"/>
    <col min="6" max="6" width="12.625" style="1" customWidth="1"/>
    <col min="7" max="7" width="30.125" style="93" bestFit="1" customWidth="1"/>
    <col min="8" max="8" width="15.375" style="1" bestFit="1" customWidth="1"/>
    <col min="9" max="9" width="9.625" style="90" customWidth="1"/>
    <col min="10" max="10" width="19.00390625" style="90" customWidth="1"/>
    <col min="11" max="11" width="9.00390625" style="96" customWidth="1"/>
    <col min="12" max="16384" width="9.00390625" style="1" customWidth="1"/>
  </cols>
  <sheetData>
    <row r="1" spans="1:10" ht="25.5" customHeight="1">
      <c r="A1" s="177" t="s">
        <v>156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25.5" customHeight="1" thickBot="1">
      <c r="A2" s="180" t="s">
        <v>230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0" ht="25.5" customHeight="1">
      <c r="A3" s="125" t="s">
        <v>175</v>
      </c>
      <c r="J3" s="132" t="s">
        <v>301</v>
      </c>
    </row>
    <row r="4" spans="1:10" ht="25.5" customHeight="1">
      <c r="A4" s="86" t="s">
        <v>0</v>
      </c>
      <c r="B4" s="143" t="s">
        <v>162</v>
      </c>
      <c r="C4" s="183" t="s">
        <v>2</v>
      </c>
      <c r="D4" s="184"/>
      <c r="E4" s="183" t="s">
        <v>5</v>
      </c>
      <c r="F4" s="185"/>
      <c r="G4" s="184"/>
      <c r="H4" s="183" t="s">
        <v>7</v>
      </c>
      <c r="I4" s="184"/>
      <c r="J4" s="87" t="s">
        <v>157</v>
      </c>
    </row>
    <row r="5" spans="1:10" ht="25.5" customHeight="1">
      <c r="A5" s="99"/>
      <c r="B5" s="144" t="s">
        <v>163</v>
      </c>
      <c r="C5" s="100" t="s">
        <v>3</v>
      </c>
      <c r="D5" s="100" t="s">
        <v>4</v>
      </c>
      <c r="E5" s="101" t="s">
        <v>3</v>
      </c>
      <c r="F5" s="101" t="s">
        <v>4</v>
      </c>
      <c r="G5" s="100" t="s">
        <v>6</v>
      </c>
      <c r="H5" s="100" t="s">
        <v>8</v>
      </c>
      <c r="I5" s="100" t="s">
        <v>4</v>
      </c>
      <c r="J5" s="102"/>
    </row>
    <row r="6" spans="1:11" s="2" customFormat="1" ht="25.5" customHeight="1">
      <c r="A6" s="126" t="s">
        <v>184</v>
      </c>
      <c r="B6" s="165">
        <v>2</v>
      </c>
      <c r="C6" s="107" t="s">
        <v>176</v>
      </c>
      <c r="D6" s="3" t="s">
        <v>176</v>
      </c>
      <c r="E6" s="85" t="s">
        <v>231</v>
      </c>
      <c r="F6" s="3" t="s">
        <v>212</v>
      </c>
      <c r="G6" s="106" t="s">
        <v>211</v>
      </c>
      <c r="H6" s="85" t="s">
        <v>231</v>
      </c>
      <c r="I6" s="88" t="s">
        <v>1</v>
      </c>
      <c r="J6" s="88" t="s">
        <v>232</v>
      </c>
      <c r="K6" s="129"/>
    </row>
    <row r="7" spans="1:11" s="2" customFormat="1" ht="25.5" customHeight="1">
      <c r="A7" s="128"/>
      <c r="B7" s="92"/>
      <c r="C7" s="91"/>
      <c r="D7" s="6"/>
      <c r="E7" s="109"/>
      <c r="F7" s="4" t="s">
        <v>1</v>
      </c>
      <c r="G7" s="95"/>
      <c r="H7" s="5"/>
      <c r="I7" s="110"/>
      <c r="J7" s="162"/>
      <c r="K7" s="97"/>
    </row>
    <row r="8" spans="1:11" s="2" customFormat="1" ht="25.5" customHeight="1">
      <c r="A8" s="126" t="s">
        <v>185</v>
      </c>
      <c r="B8" s="165">
        <v>86</v>
      </c>
      <c r="C8" s="107" t="s">
        <v>176</v>
      </c>
      <c r="D8" s="3" t="s">
        <v>176</v>
      </c>
      <c r="E8" s="107" t="s">
        <v>228</v>
      </c>
      <c r="F8" s="3" t="s">
        <v>212</v>
      </c>
      <c r="G8" s="106" t="s">
        <v>211</v>
      </c>
      <c r="H8" s="173" t="s">
        <v>304</v>
      </c>
      <c r="I8" s="174"/>
      <c r="J8" s="88" t="s">
        <v>305</v>
      </c>
      <c r="K8" s="129"/>
    </row>
    <row r="9" spans="1:11" s="2" customFormat="1" ht="25.5" customHeight="1">
      <c r="A9" s="127" t="s">
        <v>227</v>
      </c>
      <c r="B9" s="89"/>
      <c r="C9" s="85"/>
      <c r="D9" s="4"/>
      <c r="E9" s="85"/>
      <c r="F9" s="4" t="s">
        <v>1</v>
      </c>
      <c r="G9" s="108"/>
      <c r="H9" s="4"/>
      <c r="I9" s="84"/>
      <c r="J9" s="84"/>
      <c r="K9" s="97"/>
    </row>
    <row r="10" spans="1:11" s="2" customFormat="1" ht="25.5" customHeight="1">
      <c r="A10" s="128"/>
      <c r="B10" s="92"/>
      <c r="C10" s="91"/>
      <c r="D10" s="6"/>
      <c r="E10" s="109"/>
      <c r="F10" s="5"/>
      <c r="G10" s="95"/>
      <c r="H10" s="5"/>
      <c r="I10" s="110"/>
      <c r="J10" s="162"/>
      <c r="K10" s="97"/>
    </row>
    <row r="11" spans="1:11" s="2" customFormat="1" ht="25.5" customHeight="1">
      <c r="A11" s="126" t="s">
        <v>183</v>
      </c>
      <c r="B11" s="165">
        <v>2</v>
      </c>
      <c r="C11" s="107" t="s">
        <v>176</v>
      </c>
      <c r="D11" s="3" t="s">
        <v>176</v>
      </c>
      <c r="E11" s="107" t="s">
        <v>223</v>
      </c>
      <c r="F11" s="3" t="s">
        <v>212</v>
      </c>
      <c r="G11" s="106" t="s">
        <v>224</v>
      </c>
      <c r="H11" s="173" t="s">
        <v>304</v>
      </c>
      <c r="I11" s="174"/>
      <c r="J11" s="88" t="s">
        <v>226</v>
      </c>
      <c r="K11" s="129"/>
    </row>
    <row r="12" spans="1:11" s="2" customFormat="1" ht="25.5" customHeight="1">
      <c r="A12" s="127"/>
      <c r="B12" s="89"/>
      <c r="C12" s="85"/>
      <c r="D12" s="4"/>
      <c r="E12" s="85"/>
      <c r="F12" s="4" t="s">
        <v>1</v>
      </c>
      <c r="G12" s="108" t="s">
        <v>225</v>
      </c>
      <c r="H12" s="4"/>
      <c r="I12" s="84"/>
      <c r="J12" s="84"/>
      <c r="K12" s="97"/>
    </row>
    <row r="13" spans="1:11" s="2" customFormat="1" ht="22.5" customHeight="1">
      <c r="A13" s="128"/>
      <c r="B13" s="92"/>
      <c r="C13" s="91"/>
      <c r="D13" s="6"/>
      <c r="E13" s="109"/>
      <c r="F13" s="5"/>
      <c r="G13" s="95"/>
      <c r="H13" s="5"/>
      <c r="I13" s="110"/>
      <c r="J13" s="162"/>
      <c r="K13" s="97"/>
    </row>
    <row r="14" spans="1:11" s="2" customFormat="1" ht="25.5" customHeight="1">
      <c r="A14" s="141" t="s">
        <v>201</v>
      </c>
      <c r="B14" s="165">
        <v>2</v>
      </c>
      <c r="C14" s="186" t="s">
        <v>278</v>
      </c>
      <c r="D14" s="187"/>
      <c r="E14" s="187"/>
      <c r="F14" s="187"/>
      <c r="G14" s="187"/>
      <c r="H14" s="187"/>
      <c r="I14" s="187"/>
      <c r="J14" s="188"/>
      <c r="K14" s="97"/>
    </row>
    <row r="15" spans="1:11" s="2" customFormat="1" ht="25.5" customHeight="1">
      <c r="A15" s="128"/>
      <c r="B15" s="92"/>
      <c r="C15" s="91"/>
      <c r="D15" s="6"/>
      <c r="E15" s="109"/>
      <c r="F15" s="5"/>
      <c r="G15" s="95"/>
      <c r="H15" s="5"/>
      <c r="I15" s="110"/>
      <c r="J15" s="162"/>
      <c r="K15" s="97"/>
    </row>
    <row r="16" spans="1:11" s="2" customFormat="1" ht="25.5" customHeight="1">
      <c r="A16" s="141" t="s">
        <v>195</v>
      </c>
      <c r="B16" s="165">
        <v>19</v>
      </c>
      <c r="C16" s="147" t="s">
        <v>218</v>
      </c>
      <c r="D16" s="3" t="s">
        <v>212</v>
      </c>
      <c r="E16" s="148" t="s">
        <v>220</v>
      </c>
      <c r="F16" s="3" t="s">
        <v>212</v>
      </c>
      <c r="G16" s="106" t="s">
        <v>211</v>
      </c>
      <c r="H16" s="3" t="s">
        <v>299</v>
      </c>
      <c r="I16" s="148" t="s">
        <v>1</v>
      </c>
      <c r="J16" s="160" t="s">
        <v>222</v>
      </c>
      <c r="K16" s="97"/>
    </row>
    <row r="17" spans="1:11" s="2" customFormat="1" ht="25.5" customHeight="1">
      <c r="A17" s="135"/>
      <c r="B17" s="89"/>
      <c r="C17" s="85" t="s">
        <v>219</v>
      </c>
      <c r="D17" s="4" t="s">
        <v>1</v>
      </c>
      <c r="E17" s="85" t="s">
        <v>221</v>
      </c>
      <c r="F17" s="4" t="s">
        <v>1</v>
      </c>
      <c r="G17" s="108"/>
      <c r="H17" s="161"/>
      <c r="I17" s="108"/>
      <c r="J17" s="161"/>
      <c r="K17" s="97"/>
    </row>
    <row r="18" spans="1:11" s="2" customFormat="1" ht="25.5" customHeight="1">
      <c r="A18" s="128"/>
      <c r="B18" s="92"/>
      <c r="C18" s="91"/>
      <c r="D18" s="6"/>
      <c r="E18" s="109"/>
      <c r="F18" s="5"/>
      <c r="G18" s="95"/>
      <c r="H18" s="5"/>
      <c r="I18" s="110"/>
      <c r="J18" s="5"/>
      <c r="K18" s="97"/>
    </row>
    <row r="19" spans="1:11" s="2" customFormat="1" ht="25.5" customHeight="1">
      <c r="A19" s="126" t="s">
        <v>186</v>
      </c>
      <c r="B19" s="165">
        <v>44</v>
      </c>
      <c r="C19" s="107" t="s">
        <v>223</v>
      </c>
      <c r="D19" s="3" t="s">
        <v>212</v>
      </c>
      <c r="E19" s="107" t="s">
        <v>255</v>
      </c>
      <c r="F19" s="3" t="s">
        <v>212</v>
      </c>
      <c r="G19" s="106" t="s">
        <v>256</v>
      </c>
      <c r="H19" s="111" t="s">
        <v>259</v>
      </c>
      <c r="I19" s="148" t="s">
        <v>1</v>
      </c>
      <c r="J19" s="88" t="s">
        <v>260</v>
      </c>
      <c r="K19" s="129"/>
    </row>
    <row r="20" spans="1:11" s="2" customFormat="1" ht="25.5" customHeight="1">
      <c r="A20" s="127" t="s">
        <v>187</v>
      </c>
      <c r="B20" s="89"/>
      <c r="C20" s="85" t="s">
        <v>254</v>
      </c>
      <c r="D20" s="4" t="s">
        <v>1</v>
      </c>
      <c r="E20" s="85" t="s">
        <v>254</v>
      </c>
      <c r="F20" s="4" t="s">
        <v>1</v>
      </c>
      <c r="G20" s="108" t="s">
        <v>257</v>
      </c>
      <c r="H20" s="4"/>
      <c r="I20" s="84"/>
      <c r="J20" s="84"/>
      <c r="K20" s="97"/>
    </row>
    <row r="21" spans="1:11" s="2" customFormat="1" ht="25.5" customHeight="1">
      <c r="A21" s="127"/>
      <c r="B21" s="89"/>
      <c r="C21" s="85"/>
      <c r="D21" s="4"/>
      <c r="E21" s="85"/>
      <c r="F21" s="4"/>
      <c r="G21" s="108" t="s">
        <v>261</v>
      </c>
      <c r="H21" s="4"/>
      <c r="I21" s="84"/>
      <c r="J21" s="84"/>
      <c r="K21" s="97"/>
    </row>
    <row r="22" spans="1:11" s="2" customFormat="1" ht="25.5" customHeight="1">
      <c r="A22" s="128"/>
      <c r="B22" s="92"/>
      <c r="C22" s="91"/>
      <c r="D22" s="6"/>
      <c r="E22" s="109"/>
      <c r="F22" s="5"/>
      <c r="G22" s="95" t="s">
        <v>258</v>
      </c>
      <c r="H22" s="5"/>
      <c r="I22" s="110"/>
      <c r="J22" s="162"/>
      <c r="K22" s="97"/>
    </row>
    <row r="23" spans="1:11" s="2" customFormat="1" ht="25.5" customHeight="1">
      <c r="A23" s="126" t="s">
        <v>188</v>
      </c>
      <c r="B23" s="165">
        <v>4</v>
      </c>
      <c r="C23" s="186" t="s">
        <v>279</v>
      </c>
      <c r="D23" s="187"/>
      <c r="E23" s="187"/>
      <c r="F23" s="187"/>
      <c r="G23" s="187"/>
      <c r="H23" s="187"/>
      <c r="I23" s="187"/>
      <c r="J23" s="188"/>
      <c r="K23" s="129"/>
    </row>
    <row r="24" spans="1:11" s="2" customFormat="1" ht="25.5" customHeight="1">
      <c r="A24" s="127"/>
      <c r="B24" s="89"/>
      <c r="C24" s="85"/>
      <c r="D24" s="4"/>
      <c r="E24" s="85"/>
      <c r="F24" s="4"/>
      <c r="G24" s="108"/>
      <c r="H24" s="4"/>
      <c r="I24" s="84"/>
      <c r="J24" s="84"/>
      <c r="K24" s="97"/>
    </row>
    <row r="25" spans="1:11" s="2" customFormat="1" ht="25.5" customHeight="1">
      <c r="A25" s="128"/>
      <c r="B25" s="92"/>
      <c r="C25" s="91"/>
      <c r="D25" s="6"/>
      <c r="E25" s="5"/>
      <c r="F25" s="5"/>
      <c r="G25" s="95"/>
      <c r="H25" s="5"/>
      <c r="I25" s="110"/>
      <c r="J25" s="162"/>
      <c r="K25" s="97"/>
    </row>
    <row r="26" spans="1:11" s="2" customFormat="1" ht="25.5" customHeight="1">
      <c r="A26" s="141" t="s">
        <v>216</v>
      </c>
      <c r="B26" s="165">
        <v>1</v>
      </c>
      <c r="C26" s="189" t="s">
        <v>229</v>
      </c>
      <c r="D26" s="190"/>
      <c r="E26" s="190"/>
      <c r="F26" s="190"/>
      <c r="G26" s="190"/>
      <c r="H26" s="190"/>
      <c r="I26" s="190"/>
      <c r="J26" s="191"/>
      <c r="K26" s="97"/>
    </row>
    <row r="27" spans="1:11" s="2" customFormat="1" ht="25.5" customHeight="1">
      <c r="A27" s="128"/>
      <c r="B27" s="92"/>
      <c r="C27" s="91"/>
      <c r="D27" s="6"/>
      <c r="E27" s="109"/>
      <c r="F27" s="5"/>
      <c r="G27" s="95"/>
      <c r="H27" s="5"/>
      <c r="I27" s="110"/>
      <c r="J27" s="162"/>
      <c r="K27" s="97"/>
    </row>
    <row r="28" spans="1:11" s="2" customFormat="1" ht="25.5" customHeight="1">
      <c r="A28" s="141" t="s">
        <v>204</v>
      </c>
      <c r="B28" s="165">
        <v>16</v>
      </c>
      <c r="C28" s="186" t="s">
        <v>280</v>
      </c>
      <c r="D28" s="187"/>
      <c r="E28" s="187"/>
      <c r="F28" s="187"/>
      <c r="G28" s="187"/>
      <c r="H28" s="187"/>
      <c r="I28" s="187"/>
      <c r="J28" s="188"/>
      <c r="K28" s="97"/>
    </row>
    <row r="29" spans="1:11" s="2" customFormat="1" ht="25.5" customHeight="1">
      <c r="A29" s="135" t="s">
        <v>205</v>
      </c>
      <c r="B29" s="136"/>
      <c r="C29" s="85"/>
      <c r="D29" s="137"/>
      <c r="E29" s="138"/>
      <c r="F29" s="28"/>
      <c r="G29" s="139"/>
      <c r="H29" s="4"/>
      <c r="I29" s="140"/>
      <c r="J29" s="84"/>
      <c r="K29" s="97"/>
    </row>
    <row r="30" spans="1:11" s="2" customFormat="1" ht="22.5" customHeight="1">
      <c r="A30" s="128"/>
      <c r="B30" s="92"/>
      <c r="C30" s="91"/>
      <c r="D30" s="6"/>
      <c r="E30" s="109"/>
      <c r="F30" s="5"/>
      <c r="G30" s="95"/>
      <c r="H30" s="5"/>
      <c r="I30" s="110"/>
      <c r="J30" s="162"/>
      <c r="K30" s="97"/>
    </row>
    <row r="31" spans="1:11" s="2" customFormat="1" ht="25.5" customHeight="1">
      <c r="A31" s="126" t="s">
        <v>190</v>
      </c>
      <c r="B31" s="165">
        <v>2</v>
      </c>
      <c r="C31" s="186" t="s">
        <v>281</v>
      </c>
      <c r="D31" s="187"/>
      <c r="E31" s="187"/>
      <c r="F31" s="187"/>
      <c r="G31" s="187"/>
      <c r="H31" s="187"/>
      <c r="I31" s="187"/>
      <c r="J31" s="188"/>
      <c r="K31" s="129"/>
    </row>
    <row r="32" spans="1:11" s="2" customFormat="1" ht="25.5" customHeight="1">
      <c r="A32" s="128"/>
      <c r="B32" s="92"/>
      <c r="C32" s="91"/>
      <c r="D32" s="6"/>
      <c r="E32" s="109"/>
      <c r="F32" s="5"/>
      <c r="G32" s="95"/>
      <c r="H32" s="5"/>
      <c r="I32" s="110"/>
      <c r="J32" s="162"/>
      <c r="K32" s="97"/>
    </row>
    <row r="33" spans="1:11" s="2" customFormat="1" ht="25.5" customHeight="1">
      <c r="A33" s="126" t="s">
        <v>194</v>
      </c>
      <c r="B33" s="165">
        <v>1</v>
      </c>
      <c r="C33" s="107" t="s">
        <v>176</v>
      </c>
      <c r="D33" s="3" t="s">
        <v>176</v>
      </c>
      <c r="E33" s="107" t="s">
        <v>218</v>
      </c>
      <c r="F33" s="3" t="s">
        <v>234</v>
      </c>
      <c r="G33" s="106" t="s">
        <v>306</v>
      </c>
      <c r="H33" s="173" t="s">
        <v>304</v>
      </c>
      <c r="I33" s="174"/>
      <c r="J33" s="88" t="s">
        <v>236</v>
      </c>
      <c r="K33" s="129"/>
    </row>
    <row r="34" spans="1:11" s="2" customFormat="1" ht="25.5" customHeight="1">
      <c r="A34" s="128"/>
      <c r="B34" s="92"/>
      <c r="C34" s="91"/>
      <c r="D34" s="6"/>
      <c r="E34" s="109" t="s">
        <v>233</v>
      </c>
      <c r="F34" s="5" t="s">
        <v>235</v>
      </c>
      <c r="G34" s="95" t="s">
        <v>307</v>
      </c>
      <c r="H34" s="5"/>
      <c r="I34" s="110"/>
      <c r="J34" s="162"/>
      <c r="K34" s="97"/>
    </row>
    <row r="35" spans="1:11" s="2" customFormat="1" ht="25.5" customHeight="1">
      <c r="A35" s="135" t="s">
        <v>200</v>
      </c>
      <c r="B35" s="166">
        <v>1</v>
      </c>
      <c r="C35" s="186" t="s">
        <v>300</v>
      </c>
      <c r="D35" s="187"/>
      <c r="E35" s="187"/>
      <c r="F35" s="187"/>
      <c r="G35" s="187"/>
      <c r="H35" s="187"/>
      <c r="I35" s="187"/>
      <c r="J35" s="188"/>
      <c r="K35" s="97"/>
    </row>
    <row r="36" spans="1:11" s="2" customFormat="1" ht="25.5" customHeight="1">
      <c r="A36" s="135"/>
      <c r="B36" s="136"/>
      <c r="C36" s="85"/>
      <c r="D36" s="137"/>
      <c r="E36" s="138"/>
      <c r="F36" s="4"/>
      <c r="G36" s="139"/>
      <c r="H36" s="4"/>
      <c r="I36" s="140"/>
      <c r="J36" s="84"/>
      <c r="K36" s="97"/>
    </row>
    <row r="37" spans="1:11" s="2" customFormat="1" ht="25.5" customHeight="1">
      <c r="A37" s="126" t="s">
        <v>192</v>
      </c>
      <c r="B37" s="165">
        <v>1</v>
      </c>
      <c r="C37" s="107" t="s">
        <v>176</v>
      </c>
      <c r="D37" s="3" t="s">
        <v>173</v>
      </c>
      <c r="E37" s="107" t="s">
        <v>262</v>
      </c>
      <c r="F37" s="3" t="s">
        <v>235</v>
      </c>
      <c r="G37" s="106" t="s">
        <v>308</v>
      </c>
      <c r="H37" s="111" t="s">
        <v>263</v>
      </c>
      <c r="I37" s="88" t="s">
        <v>1</v>
      </c>
      <c r="J37" s="88" t="s">
        <v>264</v>
      </c>
      <c r="K37" s="129"/>
    </row>
    <row r="38" spans="1:11" s="2" customFormat="1" ht="25.5" customHeight="1">
      <c r="A38" s="128"/>
      <c r="B38" s="92"/>
      <c r="C38" s="91"/>
      <c r="D38" s="6"/>
      <c r="E38" s="109"/>
      <c r="F38" s="5"/>
      <c r="G38" s="95" t="s">
        <v>309</v>
      </c>
      <c r="H38" s="5"/>
      <c r="I38" s="110"/>
      <c r="J38" s="162"/>
      <c r="K38" s="97"/>
    </row>
    <row r="39" spans="1:11" s="2" customFormat="1" ht="25.5" customHeight="1">
      <c r="A39" s="126" t="s">
        <v>217</v>
      </c>
      <c r="B39" s="165">
        <v>19</v>
      </c>
      <c r="C39" s="107" t="s">
        <v>176</v>
      </c>
      <c r="D39" s="3" t="s">
        <v>176</v>
      </c>
      <c r="E39" s="107" t="s">
        <v>265</v>
      </c>
      <c r="F39" s="3" t="s">
        <v>267</v>
      </c>
      <c r="G39" s="106" t="s">
        <v>268</v>
      </c>
      <c r="H39" s="111" t="s">
        <v>269</v>
      </c>
      <c r="I39" s="88" t="s">
        <v>1</v>
      </c>
      <c r="J39" s="88" t="s">
        <v>310</v>
      </c>
      <c r="K39" s="129"/>
    </row>
    <row r="40" spans="1:11" s="2" customFormat="1" ht="25.5" customHeight="1">
      <c r="A40" s="127"/>
      <c r="B40" s="89"/>
      <c r="C40" s="85"/>
      <c r="D40" s="4"/>
      <c r="E40" s="85" t="s">
        <v>266</v>
      </c>
      <c r="F40" s="4" t="s">
        <v>217</v>
      </c>
      <c r="G40" s="108"/>
      <c r="H40" s="4"/>
      <c r="I40" s="84"/>
      <c r="J40" s="84"/>
      <c r="K40" s="97"/>
    </row>
    <row r="41" spans="1:11" s="2" customFormat="1" ht="27" customHeight="1">
      <c r="A41" s="128"/>
      <c r="B41" s="92"/>
      <c r="C41" s="91"/>
      <c r="D41" s="6"/>
      <c r="E41" s="109"/>
      <c r="F41" s="5" t="s">
        <v>311</v>
      </c>
      <c r="G41" s="95"/>
      <c r="H41" s="5"/>
      <c r="I41" s="110"/>
      <c r="J41" s="162"/>
      <c r="K41" s="97"/>
    </row>
    <row r="42" spans="1:11" s="2" customFormat="1" ht="25.5" customHeight="1">
      <c r="A42" s="126" t="s">
        <v>193</v>
      </c>
      <c r="B42" s="165">
        <v>4</v>
      </c>
      <c r="C42" s="107" t="s">
        <v>223</v>
      </c>
      <c r="D42" s="3" t="s">
        <v>270</v>
      </c>
      <c r="E42" s="107" t="s">
        <v>223</v>
      </c>
      <c r="F42" s="3" t="s">
        <v>270</v>
      </c>
      <c r="G42" s="106" t="s">
        <v>272</v>
      </c>
      <c r="H42" s="111" t="s">
        <v>274</v>
      </c>
      <c r="I42" s="88" t="s">
        <v>210</v>
      </c>
      <c r="J42" s="88" t="s">
        <v>312</v>
      </c>
      <c r="K42" s="129"/>
    </row>
    <row r="43" spans="1:11" s="2" customFormat="1" ht="27.75" customHeight="1">
      <c r="A43" s="127"/>
      <c r="B43" s="89"/>
      <c r="C43" s="85" t="s">
        <v>191</v>
      </c>
      <c r="D43" s="4" t="s">
        <v>271</v>
      </c>
      <c r="E43" s="85" t="s">
        <v>191</v>
      </c>
      <c r="F43" s="4" t="s">
        <v>271</v>
      </c>
      <c r="G43" s="108" t="s">
        <v>273</v>
      </c>
      <c r="H43" s="4"/>
      <c r="I43" s="84" t="s">
        <v>189</v>
      </c>
      <c r="J43" s="84"/>
      <c r="K43" s="97"/>
    </row>
    <row r="44" spans="1:11" s="2" customFormat="1" ht="27.75" customHeight="1">
      <c r="A44" s="128"/>
      <c r="B44" s="92"/>
      <c r="C44" s="91"/>
      <c r="D44" s="6"/>
      <c r="E44" s="109"/>
      <c r="F44" s="5"/>
      <c r="G44" s="95"/>
      <c r="H44" s="5"/>
      <c r="I44" s="110"/>
      <c r="J44" s="162"/>
      <c r="K44" s="97"/>
    </row>
    <row r="45" spans="1:11" s="114" customFormat="1" ht="27.75" customHeight="1">
      <c r="A45" s="163"/>
      <c r="B45" s="170"/>
      <c r="C45" s="85"/>
      <c r="D45" s="169"/>
      <c r="E45" s="138"/>
      <c r="F45" s="85"/>
      <c r="G45" s="139"/>
      <c r="H45" s="85"/>
      <c r="I45" s="169"/>
      <c r="J45" s="85"/>
      <c r="K45" s="97"/>
    </row>
    <row r="46" spans="1:11" s="2" customFormat="1" ht="25.5" customHeight="1">
      <c r="A46" s="126" t="s">
        <v>202</v>
      </c>
      <c r="B46" s="165">
        <v>14</v>
      </c>
      <c r="C46" s="107" t="s">
        <v>176</v>
      </c>
      <c r="D46" s="111" t="s">
        <v>176</v>
      </c>
      <c r="E46" s="142" t="s">
        <v>220</v>
      </c>
      <c r="F46" s="3" t="s">
        <v>212</v>
      </c>
      <c r="G46" s="145" t="s">
        <v>275</v>
      </c>
      <c r="H46" s="146" t="s">
        <v>277</v>
      </c>
      <c r="I46" s="142" t="s">
        <v>1</v>
      </c>
      <c r="J46" s="111" t="s">
        <v>313</v>
      </c>
      <c r="K46" s="129"/>
    </row>
    <row r="47" spans="1:11" s="2" customFormat="1" ht="25.5" customHeight="1">
      <c r="A47" s="127" t="s">
        <v>203</v>
      </c>
      <c r="B47" s="89"/>
      <c r="C47" s="85"/>
      <c r="D47" s="4"/>
      <c r="E47" s="85"/>
      <c r="F47" s="4" t="s">
        <v>1</v>
      </c>
      <c r="G47" s="108" t="s">
        <v>276</v>
      </c>
      <c r="H47" s="4"/>
      <c r="I47" s="84"/>
      <c r="J47" s="4"/>
      <c r="K47" s="97"/>
    </row>
    <row r="48" spans="1:11" s="2" customFormat="1" ht="22.5" customHeight="1">
      <c r="A48" s="128"/>
      <c r="B48" s="92"/>
      <c r="C48" s="91"/>
      <c r="D48" s="6"/>
      <c r="E48" s="109"/>
      <c r="F48" s="5"/>
      <c r="G48" s="95"/>
      <c r="H48" s="5"/>
      <c r="I48" s="110"/>
      <c r="J48" s="5"/>
      <c r="K48" s="97"/>
    </row>
    <row r="49" spans="1:11" s="2" customFormat="1" ht="25.5" customHeight="1">
      <c r="A49" s="126" t="s">
        <v>196</v>
      </c>
      <c r="B49" s="165">
        <v>26</v>
      </c>
      <c r="C49" s="107" t="s">
        <v>237</v>
      </c>
      <c r="D49" s="111" t="s">
        <v>287</v>
      </c>
      <c r="E49" s="107" t="s">
        <v>237</v>
      </c>
      <c r="F49" s="111" t="s">
        <v>287</v>
      </c>
      <c r="G49" s="145" t="s">
        <v>290</v>
      </c>
      <c r="H49" s="186" t="s">
        <v>294</v>
      </c>
      <c r="I49" s="187"/>
      <c r="J49" s="188"/>
      <c r="K49" s="129"/>
    </row>
    <row r="50" spans="1:11" s="2" customFormat="1" ht="25.5" customHeight="1">
      <c r="A50" s="127"/>
      <c r="B50" s="89"/>
      <c r="C50" s="157" t="s">
        <v>286</v>
      </c>
      <c r="D50" s="158" t="s">
        <v>288</v>
      </c>
      <c r="E50" s="157" t="s">
        <v>289</v>
      </c>
      <c r="F50" s="158" t="s">
        <v>288</v>
      </c>
      <c r="G50" s="156" t="s">
        <v>291</v>
      </c>
      <c r="H50" s="155" t="s">
        <v>298</v>
      </c>
      <c r="I50" s="154"/>
      <c r="J50" s="155"/>
      <c r="K50" s="129"/>
    </row>
    <row r="51" spans="1:11" s="2" customFormat="1" ht="25.5" customHeight="1">
      <c r="A51" s="127"/>
      <c r="B51" s="89"/>
      <c r="C51" s="157"/>
      <c r="D51" s="158"/>
      <c r="E51" s="157"/>
      <c r="F51" s="158"/>
      <c r="G51" s="156" t="s">
        <v>292</v>
      </c>
      <c r="H51" s="155" t="s">
        <v>295</v>
      </c>
      <c r="I51" s="154"/>
      <c r="J51" s="155"/>
      <c r="K51" s="129"/>
    </row>
    <row r="52" spans="1:11" s="2" customFormat="1" ht="25.5" customHeight="1">
      <c r="A52" s="127"/>
      <c r="B52" s="89"/>
      <c r="C52" s="157"/>
      <c r="D52" s="158"/>
      <c r="E52" s="157"/>
      <c r="F52" s="158"/>
      <c r="G52" s="156" t="s">
        <v>293</v>
      </c>
      <c r="H52" s="171" t="s">
        <v>314</v>
      </c>
      <c r="I52" s="154"/>
      <c r="J52" s="172" t="s">
        <v>315</v>
      </c>
      <c r="K52" s="129"/>
    </row>
    <row r="53" spans="1:11" s="2" customFormat="1" ht="25.5" customHeight="1">
      <c r="A53" s="127"/>
      <c r="B53" s="89"/>
      <c r="C53" s="157"/>
      <c r="D53" s="158"/>
      <c r="E53" s="157"/>
      <c r="F53" s="158"/>
      <c r="G53" s="156"/>
      <c r="H53" s="155" t="s">
        <v>296</v>
      </c>
      <c r="I53" s="154"/>
      <c r="J53" s="155"/>
      <c r="K53" s="129"/>
    </row>
    <row r="54" spans="1:11" s="2" customFormat="1" ht="25.5" customHeight="1">
      <c r="A54" s="135"/>
      <c r="B54" s="136"/>
      <c r="C54" s="85"/>
      <c r="D54" s="6"/>
      <c r="E54" s="139"/>
      <c r="F54" s="5"/>
      <c r="G54" s="139"/>
      <c r="H54" s="159" t="s">
        <v>297</v>
      </c>
      <c r="I54" s="140"/>
      <c r="J54" s="5"/>
      <c r="K54" s="97"/>
    </row>
    <row r="55" spans="1:11" s="2" customFormat="1" ht="25.5" customHeight="1">
      <c r="A55" s="126" t="s">
        <v>197</v>
      </c>
      <c r="B55" s="165">
        <v>10</v>
      </c>
      <c r="C55" s="186" t="s">
        <v>213</v>
      </c>
      <c r="D55" s="187"/>
      <c r="E55" s="187"/>
      <c r="F55" s="187"/>
      <c r="G55" s="187"/>
      <c r="H55" s="187"/>
      <c r="I55" s="187"/>
      <c r="J55" s="188"/>
      <c r="K55" s="129"/>
    </row>
    <row r="56" spans="1:11" s="2" customFormat="1" ht="25.5" customHeight="1">
      <c r="A56" s="128"/>
      <c r="B56" s="92"/>
      <c r="C56" s="91"/>
      <c r="D56" s="6"/>
      <c r="E56" s="109"/>
      <c r="F56" s="5"/>
      <c r="G56" s="95"/>
      <c r="H56" s="5"/>
      <c r="I56" s="110"/>
      <c r="J56" s="162"/>
      <c r="K56" s="97"/>
    </row>
    <row r="57" spans="1:11" s="2" customFormat="1" ht="25.5" customHeight="1">
      <c r="A57" s="126" t="s">
        <v>198</v>
      </c>
      <c r="B57" s="165">
        <v>16</v>
      </c>
      <c r="C57" s="107" t="s">
        <v>176</v>
      </c>
      <c r="D57" s="3" t="s">
        <v>176</v>
      </c>
      <c r="E57" s="106" t="s">
        <v>237</v>
      </c>
      <c r="F57" s="3" t="s">
        <v>241</v>
      </c>
      <c r="G57" s="106" t="s">
        <v>316</v>
      </c>
      <c r="H57" s="111" t="s">
        <v>220</v>
      </c>
      <c r="I57" s="88" t="s">
        <v>1</v>
      </c>
      <c r="J57" s="88" t="s">
        <v>317</v>
      </c>
      <c r="K57" s="129"/>
    </row>
    <row r="58" spans="1:11" s="2" customFormat="1" ht="25.5" customHeight="1">
      <c r="A58" s="127"/>
      <c r="B58" s="89"/>
      <c r="C58" s="85"/>
      <c r="D58" s="4"/>
      <c r="E58" s="85" t="s">
        <v>240</v>
      </c>
      <c r="F58" s="4" t="s">
        <v>235</v>
      </c>
      <c r="G58" s="108" t="s">
        <v>242</v>
      </c>
      <c r="H58" s="4"/>
      <c r="I58" s="84"/>
      <c r="J58" s="84"/>
      <c r="K58" s="97"/>
    </row>
    <row r="59" spans="1:11" s="2" customFormat="1" ht="25.5" customHeight="1">
      <c r="A59" s="128"/>
      <c r="B59" s="92"/>
      <c r="C59" s="91"/>
      <c r="D59" s="6"/>
      <c r="E59" s="109"/>
      <c r="F59" s="4"/>
      <c r="G59" s="95" t="s">
        <v>243</v>
      </c>
      <c r="H59" s="5"/>
      <c r="I59" s="110"/>
      <c r="J59" s="162"/>
      <c r="K59" s="97"/>
    </row>
    <row r="60" spans="1:11" s="2" customFormat="1" ht="25.5" customHeight="1">
      <c r="A60" s="126" t="s">
        <v>199</v>
      </c>
      <c r="B60" s="165">
        <v>6</v>
      </c>
      <c r="C60" s="147" t="s">
        <v>176</v>
      </c>
      <c r="D60" s="3" t="s">
        <v>176</v>
      </c>
      <c r="E60" s="106" t="s">
        <v>237</v>
      </c>
      <c r="F60" s="160" t="s">
        <v>209</v>
      </c>
      <c r="G60" s="106" t="s">
        <v>238</v>
      </c>
      <c r="H60" s="175" t="s">
        <v>304</v>
      </c>
      <c r="I60" s="176"/>
      <c r="J60" s="3" t="s">
        <v>239</v>
      </c>
      <c r="K60" s="129"/>
    </row>
    <row r="61" spans="1:11" s="2" customFormat="1" ht="25.5" customHeight="1">
      <c r="A61" s="128"/>
      <c r="B61" s="92"/>
      <c r="C61" s="91"/>
      <c r="D61" s="6"/>
      <c r="E61" s="109"/>
      <c r="F61" s="5"/>
      <c r="G61" s="95"/>
      <c r="H61" s="5"/>
      <c r="I61" s="110"/>
      <c r="J61" s="5"/>
      <c r="K61" s="97"/>
    </row>
    <row r="62" spans="1:11" s="2" customFormat="1" ht="25.5" customHeight="1">
      <c r="A62" s="126" t="s">
        <v>214</v>
      </c>
      <c r="B62" s="165">
        <v>27</v>
      </c>
      <c r="C62" s="147" t="s">
        <v>176</v>
      </c>
      <c r="D62" s="3" t="s">
        <v>176</v>
      </c>
      <c r="E62" s="148" t="s">
        <v>228</v>
      </c>
      <c r="F62" s="3" t="s">
        <v>212</v>
      </c>
      <c r="G62" s="153" t="s">
        <v>245</v>
      </c>
      <c r="H62" s="175" t="s">
        <v>304</v>
      </c>
      <c r="I62" s="176"/>
      <c r="J62" s="3" t="s">
        <v>318</v>
      </c>
      <c r="K62" s="129"/>
    </row>
    <row r="63" spans="1:11" s="2" customFormat="1" ht="25.5" customHeight="1">
      <c r="A63" s="127"/>
      <c r="B63" s="89"/>
      <c r="C63" s="85"/>
      <c r="D63" s="4"/>
      <c r="E63" s="85" t="s">
        <v>244</v>
      </c>
      <c r="F63" s="4" t="s">
        <v>1</v>
      </c>
      <c r="G63" s="139" t="s">
        <v>246</v>
      </c>
      <c r="H63" s="4"/>
      <c r="I63" s="85"/>
      <c r="J63" s="4"/>
      <c r="K63" s="129"/>
    </row>
    <row r="64" spans="1:11" s="2" customFormat="1" ht="25.5" customHeight="1">
      <c r="A64" s="127"/>
      <c r="B64" s="89"/>
      <c r="C64" s="85"/>
      <c r="D64" s="4"/>
      <c r="E64" s="139"/>
      <c r="F64" s="164"/>
      <c r="G64" s="139" t="s">
        <v>247</v>
      </c>
      <c r="H64" s="4"/>
      <c r="I64" s="85"/>
      <c r="J64" s="4"/>
      <c r="K64" s="129"/>
    </row>
    <row r="65" spans="1:11" s="2" customFormat="1" ht="25.5" customHeight="1">
      <c r="A65" s="128"/>
      <c r="B65" s="92"/>
      <c r="C65" s="91"/>
      <c r="D65" s="6"/>
      <c r="E65" s="150"/>
      <c r="F65" s="151"/>
      <c r="G65" s="95" t="s">
        <v>248</v>
      </c>
      <c r="H65" s="5"/>
      <c r="I65" s="110"/>
      <c r="J65" s="5"/>
      <c r="K65" s="97"/>
    </row>
    <row r="66" spans="1:11" s="2" customFormat="1" ht="25.5" customHeight="1">
      <c r="A66" s="126" t="s">
        <v>207</v>
      </c>
      <c r="B66" s="165">
        <v>59</v>
      </c>
      <c r="C66" s="107" t="s">
        <v>220</v>
      </c>
      <c r="D66" s="3" t="s">
        <v>212</v>
      </c>
      <c r="E66" s="107" t="s">
        <v>223</v>
      </c>
      <c r="F66" s="3" t="s">
        <v>212</v>
      </c>
      <c r="G66" s="106" t="s">
        <v>249</v>
      </c>
      <c r="H66" s="107" t="s">
        <v>223</v>
      </c>
      <c r="I66" s="3" t="s">
        <v>1</v>
      </c>
      <c r="J66" s="88" t="s">
        <v>250</v>
      </c>
      <c r="K66" s="129"/>
    </row>
    <row r="67" spans="1:11" s="2" customFormat="1" ht="25.5" customHeight="1">
      <c r="A67" s="127"/>
      <c r="B67" s="89"/>
      <c r="C67" s="85"/>
      <c r="D67" s="4" t="s">
        <v>1</v>
      </c>
      <c r="E67" s="85"/>
      <c r="F67" s="4" t="s">
        <v>1</v>
      </c>
      <c r="G67" s="108"/>
      <c r="H67" s="149"/>
      <c r="I67" s="4"/>
      <c r="J67" s="84"/>
      <c r="K67" s="97"/>
    </row>
    <row r="68" spans="1:11" s="2" customFormat="1" ht="25.5" customHeight="1">
      <c r="A68" s="128"/>
      <c r="B68" s="92"/>
      <c r="C68" s="91"/>
      <c r="D68" s="6"/>
      <c r="E68" s="109"/>
      <c r="F68" s="5"/>
      <c r="G68" s="95"/>
      <c r="H68" s="152"/>
      <c r="I68" s="6"/>
      <c r="J68" s="162"/>
      <c r="K68" s="97"/>
    </row>
    <row r="69" spans="1:11" s="2" customFormat="1" ht="25.5" customHeight="1">
      <c r="A69" s="126" t="s">
        <v>208</v>
      </c>
      <c r="B69" s="165">
        <v>36</v>
      </c>
      <c r="C69" s="147" t="s">
        <v>176</v>
      </c>
      <c r="D69" s="3" t="s">
        <v>176</v>
      </c>
      <c r="E69" s="148" t="s">
        <v>228</v>
      </c>
      <c r="F69" s="3" t="s">
        <v>234</v>
      </c>
      <c r="G69" s="153" t="s">
        <v>251</v>
      </c>
      <c r="H69" s="173" t="s">
        <v>253</v>
      </c>
      <c r="I69" s="176"/>
      <c r="J69" s="3" t="s">
        <v>215</v>
      </c>
      <c r="K69" s="129"/>
    </row>
    <row r="70" spans="1:11" s="2" customFormat="1" ht="25.5" customHeight="1">
      <c r="A70" s="127"/>
      <c r="B70" s="89"/>
      <c r="C70" s="85"/>
      <c r="D70" s="4"/>
      <c r="E70" s="85" t="s">
        <v>206</v>
      </c>
      <c r="F70" s="4" t="s">
        <v>235</v>
      </c>
      <c r="G70" s="108" t="s">
        <v>252</v>
      </c>
      <c r="H70" s="4"/>
      <c r="I70" s="84"/>
      <c r="J70" s="4"/>
      <c r="K70" s="97"/>
    </row>
    <row r="71" spans="1:11" s="2" customFormat="1" ht="25.5" customHeight="1">
      <c r="A71" s="128"/>
      <c r="B71" s="92"/>
      <c r="C71" s="91"/>
      <c r="D71" s="6"/>
      <c r="E71" s="109"/>
      <c r="F71" s="5"/>
      <c r="G71" s="95"/>
      <c r="H71" s="5"/>
      <c r="I71" s="110"/>
      <c r="J71" s="5"/>
      <c r="K71" s="97"/>
    </row>
    <row r="72" spans="1:3" ht="25.5" customHeight="1">
      <c r="A72" s="167" t="s">
        <v>302</v>
      </c>
      <c r="B72" s="168">
        <f>SUM(B6:B71)</f>
        <v>398</v>
      </c>
      <c r="C72" s="8" t="s">
        <v>303</v>
      </c>
    </row>
  </sheetData>
  <sheetProtection/>
  <mergeCells count="19">
    <mergeCell ref="H8:I8"/>
    <mergeCell ref="C55:J55"/>
    <mergeCell ref="C28:J28"/>
    <mergeCell ref="C23:J23"/>
    <mergeCell ref="C31:J31"/>
    <mergeCell ref="C14:J14"/>
    <mergeCell ref="C26:J26"/>
    <mergeCell ref="C35:J35"/>
    <mergeCell ref="H49:J49"/>
    <mergeCell ref="H11:I11"/>
    <mergeCell ref="H33:I33"/>
    <mergeCell ref="H60:I60"/>
    <mergeCell ref="H62:I62"/>
    <mergeCell ref="H69:I69"/>
    <mergeCell ref="A1:J1"/>
    <mergeCell ref="A2:J2"/>
    <mergeCell ref="C4:D4"/>
    <mergeCell ref="E4:G4"/>
    <mergeCell ref="H4:I4"/>
  </mergeCells>
  <printOptions horizontalCentered="1"/>
  <pageMargins left="0.1968503937007874" right="0.1968503937007874" top="0.2755905511811024" bottom="0.1968503937007874" header="0.31496062992125984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N15" sqref="N15"/>
    </sheetView>
  </sheetViews>
  <sheetFormatPr defaultColWidth="9.00390625" defaultRowHeight="24"/>
  <cols>
    <col min="1" max="5" width="9.00390625" style="7" customWidth="1"/>
    <col min="6" max="6" width="6.00390625" style="7" customWidth="1"/>
    <col min="7" max="7" width="12.125" style="7" customWidth="1"/>
    <col min="8" max="16384" width="9.00390625" style="7" customWidth="1"/>
  </cols>
  <sheetData>
    <row r="1" spans="1:10" ht="26.25">
      <c r="A1" s="192" t="s">
        <v>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6.25">
      <c r="A2" s="193" t="s">
        <v>282</v>
      </c>
      <c r="B2" s="193"/>
      <c r="C2" s="193"/>
      <c r="D2" s="193"/>
      <c r="E2" s="193"/>
      <c r="F2" s="193"/>
      <c r="G2" s="193"/>
      <c r="H2" s="193"/>
      <c r="I2" s="193"/>
      <c r="J2" s="193"/>
    </row>
    <row r="3" ht="21.75">
      <c r="I3" s="9"/>
    </row>
    <row r="4" spans="1:10" ht="21.75">
      <c r="A4" s="197" t="s">
        <v>10</v>
      </c>
      <c r="B4" s="198"/>
      <c r="C4" s="198"/>
      <c r="D4" s="198"/>
      <c r="E4" s="198"/>
      <c r="F4" s="199"/>
      <c r="G4" s="197" t="s">
        <v>11</v>
      </c>
      <c r="H4" s="199"/>
      <c r="I4" s="197" t="s">
        <v>12</v>
      </c>
      <c r="J4" s="199"/>
    </row>
    <row r="5" spans="1:10" ht="21.75">
      <c r="A5" s="94" t="s">
        <v>180</v>
      </c>
      <c r="B5" s="112"/>
      <c r="C5" s="112"/>
      <c r="D5" s="112"/>
      <c r="E5" s="112"/>
      <c r="F5" s="112"/>
      <c r="G5" s="94" t="s">
        <v>13</v>
      </c>
      <c r="H5" s="113"/>
      <c r="I5" s="130" t="s">
        <v>283</v>
      </c>
      <c r="J5" s="131"/>
    </row>
    <row r="6" spans="1:10" ht="21.75">
      <c r="A6" s="103"/>
      <c r="B6" s="114"/>
      <c r="C6" s="114"/>
      <c r="D6" s="114"/>
      <c r="E6" s="114"/>
      <c r="F6" s="114"/>
      <c r="G6" s="115" t="s">
        <v>153</v>
      </c>
      <c r="H6" s="116"/>
      <c r="I6" s="117" t="s">
        <v>174</v>
      </c>
      <c r="J6" s="116"/>
    </row>
    <row r="7" spans="1:10" ht="21.75">
      <c r="A7" s="94" t="s">
        <v>14</v>
      </c>
      <c r="B7" s="112"/>
      <c r="C7" s="112"/>
      <c r="D7" s="112"/>
      <c r="E7" s="112"/>
      <c r="F7" s="112"/>
      <c r="G7" s="118" t="s">
        <v>15</v>
      </c>
      <c r="H7" s="119"/>
      <c r="I7" s="120" t="s">
        <v>17</v>
      </c>
      <c r="J7" s="119"/>
    </row>
    <row r="8" spans="1:10" ht="21.75">
      <c r="A8" s="103"/>
      <c r="B8" s="114"/>
      <c r="C8" s="114"/>
      <c r="D8" s="114"/>
      <c r="E8" s="114"/>
      <c r="F8" s="114"/>
      <c r="G8" s="103" t="s">
        <v>154</v>
      </c>
      <c r="H8" s="121"/>
      <c r="I8" s="114" t="s">
        <v>16</v>
      </c>
      <c r="J8" s="121"/>
    </row>
    <row r="9" spans="1:10" ht="21.75">
      <c r="A9" s="115"/>
      <c r="B9" s="117"/>
      <c r="C9" s="117"/>
      <c r="D9" s="117"/>
      <c r="E9" s="117"/>
      <c r="F9" s="117"/>
      <c r="G9" s="115" t="s">
        <v>155</v>
      </c>
      <c r="H9" s="116"/>
      <c r="I9" s="117"/>
      <c r="J9" s="116"/>
    </row>
    <row r="10" spans="1:10" ht="21.75">
      <c r="A10" s="94" t="s">
        <v>179</v>
      </c>
      <c r="B10" s="112"/>
      <c r="C10" s="112"/>
      <c r="D10" s="112"/>
      <c r="E10" s="112"/>
      <c r="F10" s="112"/>
      <c r="G10" s="94" t="s">
        <v>13</v>
      </c>
      <c r="H10" s="113"/>
      <c r="I10" s="112" t="s">
        <v>18</v>
      </c>
      <c r="J10" s="113"/>
    </row>
    <row r="11" spans="1:10" ht="21.75">
      <c r="A11" s="115" t="s">
        <v>164</v>
      </c>
      <c r="B11" s="122"/>
      <c r="C11" s="117"/>
      <c r="D11" s="117"/>
      <c r="E11" s="117"/>
      <c r="F11" s="117"/>
      <c r="G11" s="115"/>
      <c r="H11" s="116"/>
      <c r="I11" s="117" t="s">
        <v>166</v>
      </c>
      <c r="J11" s="116"/>
    </row>
    <row r="12" spans="1:10" ht="21.75">
      <c r="A12" s="94" t="s">
        <v>165</v>
      </c>
      <c r="B12" s="112"/>
      <c r="C12" s="112"/>
      <c r="D12" s="112"/>
      <c r="E12" s="112"/>
      <c r="F12" s="112"/>
      <c r="G12" s="94" t="s">
        <v>13</v>
      </c>
      <c r="H12" s="113"/>
      <c r="I12" s="130" t="s">
        <v>283</v>
      </c>
      <c r="J12" s="131"/>
    </row>
    <row r="13" spans="1:10" ht="21.75">
      <c r="A13" s="123"/>
      <c r="B13" s="117"/>
      <c r="C13" s="117"/>
      <c r="D13" s="117"/>
      <c r="E13" s="117"/>
      <c r="F13" s="117"/>
      <c r="G13" s="115" t="s">
        <v>153</v>
      </c>
      <c r="H13" s="116"/>
      <c r="I13" s="117" t="s">
        <v>174</v>
      </c>
      <c r="J13" s="116"/>
    </row>
    <row r="14" spans="1:10" ht="22.5" thickBo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ht="24" thickBot="1">
      <c r="A15" s="194" t="s">
        <v>181</v>
      </c>
      <c r="B15" s="195"/>
      <c r="C15" s="195"/>
      <c r="D15" s="195"/>
      <c r="E15" s="195"/>
      <c r="F15" s="195"/>
      <c r="G15" s="195"/>
      <c r="H15" s="195"/>
      <c r="I15" s="195"/>
      <c r="J15" s="196"/>
    </row>
    <row r="16" ht="21.75">
      <c r="A16" s="8" t="s">
        <v>167</v>
      </c>
    </row>
    <row r="17" ht="21.75">
      <c r="A17" s="7" t="s">
        <v>19</v>
      </c>
    </row>
    <row r="18" ht="21.75">
      <c r="B18" s="7" t="s">
        <v>20</v>
      </c>
    </row>
    <row r="19" ht="21.75">
      <c r="A19" s="7" t="s">
        <v>21</v>
      </c>
    </row>
    <row r="20" ht="21.75">
      <c r="B20" s="7" t="s">
        <v>22</v>
      </c>
    </row>
    <row r="21" ht="21.75">
      <c r="A21" s="7" t="s">
        <v>23</v>
      </c>
    </row>
    <row r="22" ht="21.75">
      <c r="B22" s="7" t="s">
        <v>24</v>
      </c>
    </row>
    <row r="23" ht="21.75">
      <c r="A23" s="7" t="s">
        <v>25</v>
      </c>
    </row>
    <row r="24" ht="21.75">
      <c r="B24" s="7" t="s">
        <v>26</v>
      </c>
    </row>
    <row r="25" ht="21.75">
      <c r="A25" s="7" t="s">
        <v>27</v>
      </c>
    </row>
    <row r="26" ht="21.75">
      <c r="B26" s="7" t="s">
        <v>28</v>
      </c>
    </row>
    <row r="27" ht="21.75">
      <c r="A27" s="7" t="s">
        <v>29</v>
      </c>
    </row>
    <row r="28" ht="21.75">
      <c r="B28" s="7" t="s">
        <v>30</v>
      </c>
    </row>
    <row r="29" ht="21.75">
      <c r="A29" s="7" t="s">
        <v>31</v>
      </c>
    </row>
    <row r="30" ht="21.75">
      <c r="B30" s="7" t="s">
        <v>169</v>
      </c>
    </row>
    <row r="31" ht="21.75">
      <c r="A31" s="7" t="s">
        <v>32</v>
      </c>
    </row>
    <row r="32" ht="21.75">
      <c r="A32" s="2" t="s">
        <v>168</v>
      </c>
    </row>
    <row r="33" spans="2:8" ht="21.75">
      <c r="B33" s="104" t="s">
        <v>178</v>
      </c>
      <c r="C33" s="105"/>
      <c r="D33" s="105"/>
      <c r="E33" s="105"/>
      <c r="F33" s="105"/>
      <c r="G33" s="105"/>
      <c r="H33" s="105"/>
    </row>
    <row r="34" spans="2:8" ht="21.75">
      <c r="B34" s="104" t="s">
        <v>177</v>
      </c>
      <c r="C34" s="105"/>
      <c r="D34" s="105"/>
      <c r="E34" s="105"/>
      <c r="F34" s="105"/>
      <c r="G34" s="105"/>
      <c r="H34" s="105"/>
    </row>
    <row r="35" ht="21.75">
      <c r="A35" s="8" t="s">
        <v>33</v>
      </c>
    </row>
    <row r="36" spans="2:6" ht="21.75">
      <c r="B36" s="7" t="s">
        <v>34</v>
      </c>
      <c r="D36" s="7" t="s">
        <v>36</v>
      </c>
      <c r="F36" s="7" t="s">
        <v>38</v>
      </c>
    </row>
    <row r="37" spans="2:6" ht="21.75">
      <c r="B37" s="7" t="s">
        <v>35</v>
      </c>
      <c r="D37" s="7" t="s">
        <v>37</v>
      </c>
      <c r="F37" s="7" t="s">
        <v>39</v>
      </c>
    </row>
    <row r="43" ht="21.75">
      <c r="A43" s="8"/>
    </row>
    <row r="44" ht="21.75">
      <c r="A44" s="10"/>
    </row>
  </sheetData>
  <sheetProtection/>
  <mergeCells count="6">
    <mergeCell ref="A1:J1"/>
    <mergeCell ref="A2:J2"/>
    <mergeCell ref="A15:J15"/>
    <mergeCell ref="A4:F4"/>
    <mergeCell ref="G4:H4"/>
    <mergeCell ref="I4:J4"/>
  </mergeCells>
  <printOptions horizontalCentered="1"/>
  <pageMargins left="0.2755905511811024" right="0.31496062992125984" top="0.48" bottom="0.3" header="0.511811023622047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A1" sqref="A1"/>
    </sheetView>
  </sheetViews>
  <sheetFormatPr defaultColWidth="9.00390625" defaultRowHeight="24"/>
  <cols>
    <col min="1" max="5" width="9.00390625" style="13" customWidth="1"/>
    <col min="6" max="6" width="11.25390625" style="13" customWidth="1"/>
    <col min="7" max="7" width="7.75390625" style="13" customWidth="1"/>
    <col min="8" max="12" width="7.25390625" style="13" customWidth="1"/>
    <col min="13" max="16384" width="9.00390625" style="13" customWidth="1"/>
  </cols>
  <sheetData>
    <row r="1" spans="1:12" ht="24.75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>
      <c r="A2" s="15"/>
      <c r="B2" s="16"/>
      <c r="C2" s="16"/>
      <c r="D2" s="16"/>
      <c r="E2" s="16"/>
      <c r="F2" s="16"/>
      <c r="G2" s="203"/>
      <c r="H2" s="203"/>
      <c r="I2" s="203"/>
      <c r="J2" s="203"/>
      <c r="K2" s="203"/>
      <c r="L2" s="17"/>
    </row>
    <row r="3" spans="1:12" ht="34.5">
      <c r="A3" s="213" t="s">
        <v>40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1:12" ht="29.25">
      <c r="A4" s="204" t="s">
        <v>41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24.75" thickBo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9"/>
    </row>
    <row r="6" spans="1:10" ht="24">
      <c r="A6" s="21" t="s">
        <v>182</v>
      </c>
      <c r="J6" s="18" t="s">
        <v>284</v>
      </c>
    </row>
    <row r="7" spans="1:9" ht="26.25" customHeight="1">
      <c r="A7" s="11" t="s">
        <v>42</v>
      </c>
      <c r="B7" s="13" t="s">
        <v>43</v>
      </c>
      <c r="I7" s="19"/>
    </row>
    <row r="8" spans="1:9" ht="26.25" customHeight="1">
      <c r="A8" s="11"/>
      <c r="B8" s="13" t="s">
        <v>172</v>
      </c>
      <c r="I8" s="19"/>
    </row>
    <row r="9" spans="1:9" ht="26.25" customHeight="1">
      <c r="A9" s="11"/>
      <c r="B9" s="124" t="s">
        <v>285</v>
      </c>
      <c r="F9" s="124"/>
      <c r="I9" s="19"/>
    </row>
    <row r="10" spans="1:11" ht="26.25" customHeight="1">
      <c r="A10" s="20" t="s">
        <v>158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6.25" customHeight="1">
      <c r="A11" s="20" t="s">
        <v>44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6.25" customHeight="1">
      <c r="A12" s="21" t="s">
        <v>45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6.25" customHeight="1">
      <c r="A13" s="21" t="s">
        <v>46</v>
      </c>
      <c r="B13" s="21"/>
      <c r="C13" s="21"/>
      <c r="D13" s="21"/>
      <c r="E13" s="21"/>
      <c r="F13" s="21" t="s">
        <v>47</v>
      </c>
      <c r="G13" s="22"/>
      <c r="H13" s="22"/>
      <c r="I13" s="22"/>
      <c r="J13" s="22"/>
      <c r="K13" s="22"/>
    </row>
    <row r="14" spans="1:11" ht="26.25" customHeight="1">
      <c r="A14" s="21" t="s">
        <v>48</v>
      </c>
      <c r="B14" s="21"/>
      <c r="C14" s="21"/>
      <c r="D14" s="22"/>
      <c r="E14" s="22"/>
      <c r="F14" s="23"/>
      <c r="G14" s="21"/>
      <c r="I14" s="22"/>
      <c r="J14" s="22"/>
      <c r="K14" s="22"/>
    </row>
    <row r="15" spans="1:11" ht="26.25" customHeight="1">
      <c r="A15" s="21" t="s">
        <v>49</v>
      </c>
      <c r="B15" s="21"/>
      <c r="C15" s="21"/>
      <c r="D15" s="21"/>
      <c r="E15" s="21"/>
      <c r="F15" s="24"/>
      <c r="G15" s="21"/>
      <c r="H15" s="21"/>
      <c r="I15" s="21"/>
      <c r="J15" s="21"/>
      <c r="K15" s="22"/>
    </row>
    <row r="16" spans="1:11" ht="26.25" customHeight="1">
      <c r="A16" s="21"/>
      <c r="B16" s="21"/>
      <c r="C16" s="21" t="s">
        <v>50</v>
      </c>
      <c r="D16" s="21"/>
      <c r="E16" s="21"/>
      <c r="F16" s="24"/>
      <c r="G16" s="21"/>
      <c r="H16" s="21"/>
      <c r="I16" s="21"/>
      <c r="J16" s="21"/>
      <c r="K16" s="22"/>
    </row>
    <row r="17" spans="1:11" ht="26.25" customHeight="1">
      <c r="A17" s="21"/>
      <c r="B17" s="21"/>
      <c r="C17" s="13" t="s">
        <v>51</v>
      </c>
      <c r="D17" s="25" t="s">
        <v>52</v>
      </c>
      <c r="F17" s="24"/>
      <c r="G17" s="21" t="s">
        <v>53</v>
      </c>
      <c r="H17" s="21" t="s">
        <v>54</v>
      </c>
      <c r="J17" s="21"/>
      <c r="K17" s="22"/>
    </row>
    <row r="18" spans="1:11" ht="26.25" customHeight="1">
      <c r="A18" s="21"/>
      <c r="B18" s="21"/>
      <c r="C18" s="13" t="s">
        <v>55</v>
      </c>
      <c r="F18" s="24"/>
      <c r="G18" s="21"/>
      <c r="H18" s="21"/>
      <c r="J18" s="21"/>
      <c r="K18" s="22"/>
    </row>
    <row r="19" spans="1:11" ht="26.25" customHeight="1">
      <c r="A19" s="21" t="s">
        <v>56</v>
      </c>
      <c r="B19" s="21"/>
      <c r="C19" s="21"/>
      <c r="D19" s="21"/>
      <c r="E19" s="21"/>
      <c r="F19" s="24"/>
      <c r="G19" s="21"/>
      <c r="H19" s="21"/>
      <c r="I19" s="21"/>
      <c r="J19" s="21"/>
      <c r="K19" s="22"/>
    </row>
    <row r="20" spans="1:11" ht="26.25" customHeight="1">
      <c r="A20" s="21"/>
      <c r="B20" s="21" t="s">
        <v>57</v>
      </c>
      <c r="C20" s="21"/>
      <c r="D20" s="21"/>
      <c r="E20" s="21"/>
      <c r="F20" s="24"/>
      <c r="G20" s="21"/>
      <c r="H20" s="21"/>
      <c r="I20" s="21"/>
      <c r="J20" s="21"/>
      <c r="K20" s="22"/>
    </row>
    <row r="21" spans="1:11" ht="26.25" customHeight="1">
      <c r="A21" s="21"/>
      <c r="B21" s="21"/>
      <c r="C21" s="21" t="s">
        <v>50</v>
      </c>
      <c r="D21" s="21"/>
      <c r="E21" s="21"/>
      <c r="F21" s="24"/>
      <c r="G21" s="21"/>
      <c r="H21" s="21"/>
      <c r="I21" s="21"/>
      <c r="J21" s="21"/>
      <c r="K21" s="22"/>
    </row>
    <row r="22" spans="1:11" ht="26.25" customHeight="1">
      <c r="A22" s="21"/>
      <c r="B22" s="21"/>
      <c r="C22" s="13" t="s">
        <v>51</v>
      </c>
      <c r="D22" s="21"/>
      <c r="E22" s="21" t="s">
        <v>58</v>
      </c>
      <c r="F22" s="24"/>
      <c r="G22" s="21"/>
      <c r="H22" s="21"/>
      <c r="I22" s="21" t="s">
        <v>59</v>
      </c>
      <c r="J22" s="21"/>
      <c r="K22" s="22"/>
    </row>
    <row r="23" spans="1:11" ht="26.25" customHeight="1">
      <c r="A23" s="21"/>
      <c r="B23" s="21"/>
      <c r="C23" s="13" t="s">
        <v>55</v>
      </c>
      <c r="D23" s="21"/>
      <c r="E23" s="21"/>
      <c r="F23" s="24"/>
      <c r="G23" s="21"/>
      <c r="H23" s="21"/>
      <c r="I23" s="21"/>
      <c r="J23" s="21"/>
      <c r="K23" s="22"/>
    </row>
    <row r="24" spans="1:11" ht="26.25" customHeight="1">
      <c r="A24" s="21"/>
      <c r="B24" s="21" t="s">
        <v>60</v>
      </c>
      <c r="C24" s="21"/>
      <c r="D24" s="21"/>
      <c r="E24" s="21"/>
      <c r="F24" s="24"/>
      <c r="G24" s="21"/>
      <c r="H24" s="21"/>
      <c r="I24" s="21"/>
      <c r="J24" s="21"/>
      <c r="K24" s="22"/>
    </row>
    <row r="25" spans="1:11" ht="26.25" customHeight="1">
      <c r="A25" s="21"/>
      <c r="B25" s="21"/>
      <c r="C25" s="21" t="s">
        <v>50</v>
      </c>
      <c r="D25" s="21"/>
      <c r="E25" s="21"/>
      <c r="F25" s="24"/>
      <c r="G25" s="21"/>
      <c r="H25" s="21"/>
      <c r="I25" s="21"/>
      <c r="J25" s="21"/>
      <c r="K25" s="22"/>
    </row>
    <row r="26" spans="1:11" ht="26.25" customHeight="1">
      <c r="A26" s="21"/>
      <c r="B26" s="21"/>
      <c r="C26" s="13" t="s">
        <v>51</v>
      </c>
      <c r="D26" s="21"/>
      <c r="E26" s="21" t="s">
        <v>61</v>
      </c>
      <c r="F26" s="24"/>
      <c r="G26" s="21"/>
      <c r="H26" s="21"/>
      <c r="I26" s="21" t="s">
        <v>62</v>
      </c>
      <c r="J26" s="21"/>
      <c r="K26" s="22"/>
    </row>
    <row r="27" spans="1:11" ht="26.25" customHeight="1">
      <c r="A27" s="21"/>
      <c r="B27" s="21"/>
      <c r="C27" s="13" t="s">
        <v>55</v>
      </c>
      <c r="D27" s="21"/>
      <c r="E27" s="21"/>
      <c r="F27" s="24"/>
      <c r="G27" s="21"/>
      <c r="H27" s="21"/>
      <c r="I27" s="21"/>
      <c r="J27" s="21"/>
      <c r="K27" s="22"/>
    </row>
    <row r="28" spans="1:11" ht="26.25" customHeight="1">
      <c r="A28" s="21"/>
      <c r="B28" s="21" t="s">
        <v>63</v>
      </c>
      <c r="D28" s="21"/>
      <c r="E28" s="21"/>
      <c r="F28" s="24"/>
      <c r="G28" s="21"/>
      <c r="H28" s="21"/>
      <c r="I28" s="21"/>
      <c r="J28" s="21"/>
      <c r="K28" s="22"/>
    </row>
    <row r="29" spans="1:11" ht="26.25" customHeight="1">
      <c r="A29" s="21"/>
      <c r="B29" s="21"/>
      <c r="C29" s="21" t="s">
        <v>50</v>
      </c>
      <c r="D29" s="21"/>
      <c r="E29" s="21"/>
      <c r="F29" s="24"/>
      <c r="G29" s="21"/>
      <c r="H29" s="21"/>
      <c r="I29" s="21"/>
      <c r="J29" s="21"/>
      <c r="K29" s="22"/>
    </row>
    <row r="30" spans="1:11" ht="26.25" customHeight="1">
      <c r="A30" s="21"/>
      <c r="B30" s="21"/>
      <c r="C30" s="13" t="s">
        <v>51</v>
      </c>
      <c r="D30" s="21"/>
      <c r="E30" s="21" t="s">
        <v>64</v>
      </c>
      <c r="F30" s="24"/>
      <c r="G30" s="21"/>
      <c r="H30" s="21"/>
      <c r="I30" s="21" t="s">
        <v>65</v>
      </c>
      <c r="J30" s="21"/>
      <c r="K30" s="22"/>
    </row>
    <row r="31" spans="1:11" ht="26.25" customHeight="1">
      <c r="A31" s="21"/>
      <c r="B31" s="21"/>
      <c r="C31" s="13" t="s">
        <v>55</v>
      </c>
      <c r="D31" s="21"/>
      <c r="E31" s="21"/>
      <c r="F31" s="24"/>
      <c r="G31" s="21"/>
      <c r="H31" s="21"/>
      <c r="I31" s="21"/>
      <c r="J31" s="21"/>
      <c r="K31" s="22"/>
    </row>
    <row r="32" spans="1:11" ht="26.25" customHeight="1">
      <c r="A32" s="21"/>
      <c r="B32" s="21" t="s">
        <v>66</v>
      </c>
      <c r="C32" s="21"/>
      <c r="D32" s="21"/>
      <c r="E32" s="21"/>
      <c r="F32" s="24"/>
      <c r="G32" s="21"/>
      <c r="H32" s="21"/>
      <c r="I32" s="21"/>
      <c r="J32" s="21"/>
      <c r="K32" s="22"/>
    </row>
    <row r="33" spans="1:11" ht="26.25" customHeight="1">
      <c r="A33" s="21"/>
      <c r="B33" s="21"/>
      <c r="C33" s="21" t="s">
        <v>67</v>
      </c>
      <c r="D33" s="21"/>
      <c r="E33" s="21"/>
      <c r="F33" s="21" t="s">
        <v>68</v>
      </c>
      <c r="G33" s="21"/>
      <c r="H33" s="21"/>
      <c r="I33" s="21"/>
      <c r="J33" s="21" t="s">
        <v>69</v>
      </c>
      <c r="K33" s="22"/>
    </row>
    <row r="34" spans="1:11" ht="26.25" customHeight="1">
      <c r="A34" s="21"/>
      <c r="B34" s="21"/>
      <c r="C34" s="13" t="s">
        <v>55</v>
      </c>
      <c r="D34" s="21"/>
      <c r="E34" s="21"/>
      <c r="F34" s="24"/>
      <c r="G34" s="21"/>
      <c r="H34" s="21"/>
      <c r="I34" s="21"/>
      <c r="J34" s="21"/>
      <c r="K34" s="22"/>
    </row>
    <row r="35" spans="1:11" ht="26.25" customHeight="1">
      <c r="A35" s="20" t="s">
        <v>70</v>
      </c>
      <c r="B35" s="21"/>
      <c r="C35" s="21"/>
      <c r="D35" s="21"/>
      <c r="E35" s="21"/>
      <c r="F35" s="18" t="s">
        <v>71</v>
      </c>
      <c r="G35" s="21"/>
      <c r="H35" s="21"/>
      <c r="I35" s="21"/>
      <c r="J35" s="21"/>
      <c r="K35" s="22"/>
    </row>
    <row r="36" spans="1:7" ht="24">
      <c r="A36" s="26"/>
      <c r="B36" s="27">
        <v>5</v>
      </c>
      <c r="C36" s="13" t="s">
        <v>72</v>
      </c>
      <c r="F36" s="27">
        <v>4</v>
      </c>
      <c r="G36" s="13" t="s">
        <v>73</v>
      </c>
    </row>
    <row r="37" spans="2:7" ht="24">
      <c r="B37" s="27">
        <v>3</v>
      </c>
      <c r="C37" s="28" t="s">
        <v>74</v>
      </c>
      <c r="F37" s="27">
        <v>2</v>
      </c>
      <c r="G37" s="13" t="s">
        <v>75</v>
      </c>
    </row>
    <row r="38" spans="2:7" ht="24">
      <c r="B38" s="27">
        <v>1</v>
      </c>
      <c r="C38" s="13" t="s">
        <v>76</v>
      </c>
      <c r="F38" s="27"/>
      <c r="G38" s="13" t="s">
        <v>77</v>
      </c>
    </row>
    <row r="39" ht="24">
      <c r="G39" s="11" t="s">
        <v>78</v>
      </c>
    </row>
    <row r="40" spans="1:12" ht="24">
      <c r="A40" s="29"/>
      <c r="B40" s="30"/>
      <c r="C40" s="30"/>
      <c r="D40" s="30"/>
      <c r="E40" s="30"/>
      <c r="F40" s="30"/>
      <c r="G40" s="31"/>
      <c r="H40" s="32" t="s">
        <v>79</v>
      </c>
      <c r="I40" s="32" t="s">
        <v>80</v>
      </c>
      <c r="J40" s="32" t="s">
        <v>81</v>
      </c>
      <c r="K40" s="32" t="s">
        <v>82</v>
      </c>
      <c r="L40" s="32" t="s">
        <v>83</v>
      </c>
    </row>
    <row r="41" spans="1:12" ht="24">
      <c r="A41" s="210" t="s">
        <v>84</v>
      </c>
      <c r="B41" s="211"/>
      <c r="C41" s="211"/>
      <c r="D41" s="211"/>
      <c r="E41" s="211"/>
      <c r="F41" s="211"/>
      <c r="G41" s="212"/>
      <c r="H41" s="33" t="s">
        <v>85</v>
      </c>
      <c r="I41" s="33" t="s">
        <v>86</v>
      </c>
      <c r="J41" s="33" t="s">
        <v>87</v>
      </c>
      <c r="K41" s="34" t="s">
        <v>88</v>
      </c>
      <c r="L41" s="33" t="s">
        <v>89</v>
      </c>
    </row>
    <row r="42" spans="1:12" ht="24">
      <c r="A42" s="35"/>
      <c r="B42" s="36"/>
      <c r="C42" s="36"/>
      <c r="D42" s="36"/>
      <c r="E42" s="36"/>
      <c r="F42" s="37"/>
      <c r="G42" s="38"/>
      <c r="H42" s="39">
        <v>5</v>
      </c>
      <c r="I42" s="39">
        <v>4</v>
      </c>
      <c r="J42" s="39">
        <v>3</v>
      </c>
      <c r="K42" s="39">
        <v>2</v>
      </c>
      <c r="L42" s="39">
        <v>1</v>
      </c>
    </row>
    <row r="43" spans="1:13" ht="24">
      <c r="A43" s="71" t="s">
        <v>90</v>
      </c>
      <c r="B43" s="40"/>
      <c r="C43" s="14"/>
      <c r="D43" s="14"/>
      <c r="E43" s="14"/>
      <c r="F43" s="14"/>
      <c r="G43" s="14"/>
      <c r="H43" s="41"/>
      <c r="I43" s="41"/>
      <c r="J43" s="41"/>
      <c r="K43" s="41"/>
      <c r="L43" s="41"/>
      <c r="M43" s="14"/>
    </row>
    <row r="44" spans="1:12" ht="24">
      <c r="A44" s="42" t="s">
        <v>91</v>
      </c>
      <c r="B44" s="14"/>
      <c r="C44" s="14"/>
      <c r="D44" s="14"/>
      <c r="E44" s="14"/>
      <c r="F44" s="14"/>
      <c r="G44" s="14"/>
      <c r="H44" s="12"/>
      <c r="I44" s="12"/>
      <c r="J44" s="12"/>
      <c r="K44" s="12"/>
      <c r="L44" s="12"/>
    </row>
    <row r="45" spans="1:12" ht="24">
      <c r="A45" s="43" t="s">
        <v>92</v>
      </c>
      <c r="B45" s="44"/>
      <c r="C45" s="44"/>
      <c r="D45" s="44"/>
      <c r="E45" s="44"/>
      <c r="F45" s="44"/>
      <c r="G45" s="44"/>
      <c r="H45" s="45"/>
      <c r="I45" s="45"/>
      <c r="J45" s="45"/>
      <c r="K45" s="45"/>
      <c r="L45" s="45"/>
    </row>
    <row r="46" spans="1:12" ht="24">
      <c r="A46" s="46" t="s">
        <v>93</v>
      </c>
      <c r="B46" s="14"/>
      <c r="C46" s="14"/>
      <c r="D46" s="14"/>
      <c r="E46" s="14"/>
      <c r="F46" s="14"/>
      <c r="G46" s="47"/>
      <c r="H46" s="12"/>
      <c r="I46" s="12"/>
      <c r="J46" s="12"/>
      <c r="K46" s="12"/>
      <c r="L46" s="12"/>
    </row>
    <row r="47" spans="1:12" ht="24">
      <c r="A47" s="48" t="s">
        <v>94</v>
      </c>
      <c r="B47" s="44"/>
      <c r="C47" s="44"/>
      <c r="D47" s="44"/>
      <c r="E47" s="44"/>
      <c r="F47" s="44"/>
      <c r="G47" s="49"/>
      <c r="H47" s="45"/>
      <c r="I47" s="45"/>
      <c r="J47" s="45"/>
      <c r="K47" s="45"/>
      <c r="L47" s="45"/>
    </row>
    <row r="48" spans="1:12" ht="24">
      <c r="A48" s="72" t="s">
        <v>95</v>
      </c>
      <c r="B48" s="14"/>
      <c r="G48" s="11"/>
      <c r="H48" s="12"/>
      <c r="I48" s="12"/>
      <c r="J48" s="12"/>
      <c r="K48" s="12"/>
      <c r="L48" s="12"/>
    </row>
    <row r="49" spans="1:12" ht="24">
      <c r="A49" s="46" t="s">
        <v>96</v>
      </c>
      <c r="B49" s="14"/>
      <c r="G49" s="11"/>
      <c r="H49" s="12"/>
      <c r="I49" s="12"/>
      <c r="J49" s="12"/>
      <c r="K49" s="12"/>
      <c r="L49" s="12"/>
    </row>
    <row r="50" spans="1:12" ht="24">
      <c r="A50" s="50" t="s">
        <v>97</v>
      </c>
      <c r="B50" s="14"/>
      <c r="G50" s="11"/>
      <c r="H50" s="12"/>
      <c r="I50" s="12"/>
      <c r="J50" s="12"/>
      <c r="K50" s="12"/>
      <c r="L50" s="12"/>
    </row>
    <row r="51" spans="1:12" ht="24">
      <c r="A51" s="46" t="s">
        <v>98</v>
      </c>
      <c r="B51" s="14"/>
      <c r="G51" s="11"/>
      <c r="H51" s="12"/>
      <c r="I51" s="12"/>
      <c r="J51" s="12"/>
      <c r="K51" s="12"/>
      <c r="L51" s="12"/>
    </row>
    <row r="52" spans="1:12" ht="24">
      <c r="A52" s="46" t="s">
        <v>99</v>
      </c>
      <c r="B52" s="14"/>
      <c r="G52" s="11"/>
      <c r="H52" s="12"/>
      <c r="I52" s="12"/>
      <c r="J52" s="12"/>
      <c r="K52" s="12"/>
      <c r="L52" s="12"/>
    </row>
    <row r="53" spans="1:12" ht="24">
      <c r="A53" s="48" t="s">
        <v>100</v>
      </c>
      <c r="B53" s="44"/>
      <c r="C53" s="44"/>
      <c r="D53" s="44"/>
      <c r="E53" s="44"/>
      <c r="F53" s="44"/>
      <c r="G53" s="49"/>
      <c r="H53" s="45"/>
      <c r="I53" s="45"/>
      <c r="J53" s="45"/>
      <c r="K53" s="45"/>
      <c r="L53" s="45"/>
    </row>
    <row r="54" spans="1:12" ht="24">
      <c r="A54" s="46" t="s">
        <v>101</v>
      </c>
      <c r="B54" s="14"/>
      <c r="G54" s="11"/>
      <c r="H54" s="12"/>
      <c r="I54" s="12"/>
      <c r="J54" s="12"/>
      <c r="K54" s="12"/>
      <c r="L54" s="12"/>
    </row>
    <row r="55" spans="1:12" ht="24">
      <c r="A55" s="50" t="s">
        <v>102</v>
      </c>
      <c r="B55" s="14"/>
      <c r="G55" s="11"/>
      <c r="H55" s="12"/>
      <c r="I55" s="12"/>
      <c r="J55" s="12"/>
      <c r="K55" s="12"/>
      <c r="L55" s="12"/>
    </row>
    <row r="56" spans="1:12" ht="24">
      <c r="A56" s="48" t="s">
        <v>103</v>
      </c>
      <c r="B56" s="44"/>
      <c r="C56" s="44"/>
      <c r="D56" s="44"/>
      <c r="E56" s="44"/>
      <c r="F56" s="44"/>
      <c r="G56" s="49"/>
      <c r="H56" s="45"/>
      <c r="I56" s="45"/>
      <c r="J56" s="45"/>
      <c r="K56" s="45"/>
      <c r="L56" s="45"/>
    </row>
    <row r="57" spans="1:12" ht="24">
      <c r="A57" s="46" t="s">
        <v>104</v>
      </c>
      <c r="B57" s="14"/>
      <c r="G57" s="11"/>
      <c r="H57" s="12"/>
      <c r="I57" s="12"/>
      <c r="J57" s="12"/>
      <c r="K57" s="12"/>
      <c r="L57" s="12"/>
    </row>
    <row r="58" spans="1:12" ht="24">
      <c r="A58" s="50" t="s">
        <v>105</v>
      </c>
      <c r="B58" s="14"/>
      <c r="G58" s="11"/>
      <c r="H58" s="12"/>
      <c r="I58" s="12"/>
      <c r="J58" s="12"/>
      <c r="K58" s="12"/>
      <c r="L58" s="12"/>
    </row>
    <row r="59" spans="1:12" ht="24">
      <c r="A59" s="46" t="s">
        <v>106</v>
      </c>
      <c r="B59" s="14"/>
      <c r="G59" s="11"/>
      <c r="H59" s="12"/>
      <c r="I59" s="12"/>
      <c r="J59" s="12"/>
      <c r="K59" s="12"/>
      <c r="L59" s="12"/>
    </row>
    <row r="60" spans="1:12" ht="24">
      <c r="A60" s="50" t="s">
        <v>107</v>
      </c>
      <c r="B60" s="14"/>
      <c r="G60" s="11"/>
      <c r="H60" s="12"/>
      <c r="I60" s="12"/>
      <c r="J60" s="12"/>
      <c r="K60" s="12"/>
      <c r="L60" s="12"/>
    </row>
    <row r="61" spans="1:12" ht="24">
      <c r="A61" s="48" t="s">
        <v>108</v>
      </c>
      <c r="B61" s="44"/>
      <c r="C61" s="44"/>
      <c r="D61" s="44"/>
      <c r="E61" s="44"/>
      <c r="F61" s="44"/>
      <c r="G61" s="49"/>
      <c r="H61" s="45"/>
      <c r="I61" s="45"/>
      <c r="J61" s="45"/>
      <c r="K61" s="45"/>
      <c r="L61" s="45"/>
    </row>
    <row r="62" spans="1:12" ht="24">
      <c r="A62" s="46" t="s">
        <v>109</v>
      </c>
      <c r="B62" s="14"/>
      <c r="F62" s="51" t="s">
        <v>110</v>
      </c>
      <c r="G62" s="11"/>
      <c r="H62" s="12"/>
      <c r="I62" s="12"/>
      <c r="J62" s="12"/>
      <c r="K62" s="12"/>
      <c r="L62" s="12"/>
    </row>
    <row r="63" spans="1:12" ht="24">
      <c r="A63" s="52" t="s">
        <v>111</v>
      </c>
      <c r="B63" s="44"/>
      <c r="C63" s="44"/>
      <c r="D63" s="44"/>
      <c r="E63" s="44"/>
      <c r="F63" s="53" t="s">
        <v>112</v>
      </c>
      <c r="G63" s="49"/>
      <c r="H63" s="45"/>
      <c r="I63" s="45"/>
      <c r="J63" s="45"/>
      <c r="K63" s="45"/>
      <c r="L63" s="45"/>
    </row>
    <row r="64" spans="1:12" ht="24">
      <c r="A64" s="54" t="s">
        <v>113</v>
      </c>
      <c r="B64" s="55"/>
      <c r="C64" s="55"/>
      <c r="D64" s="55"/>
      <c r="E64" s="55"/>
      <c r="F64" s="55"/>
      <c r="G64" s="56"/>
      <c r="H64" s="57"/>
      <c r="I64" s="57"/>
      <c r="J64" s="57"/>
      <c r="K64" s="57"/>
      <c r="L64" s="57"/>
    </row>
    <row r="65" spans="1:12" ht="24">
      <c r="A65" s="72" t="s">
        <v>114</v>
      </c>
      <c r="B65" s="14"/>
      <c r="G65" s="11"/>
      <c r="H65" s="12"/>
      <c r="I65" s="12"/>
      <c r="J65" s="12"/>
      <c r="K65" s="12"/>
      <c r="L65" s="12"/>
    </row>
    <row r="66" spans="1:12" ht="24">
      <c r="A66" s="46" t="s">
        <v>115</v>
      </c>
      <c r="B66" s="14"/>
      <c r="G66" s="11"/>
      <c r="H66" s="12"/>
      <c r="I66" s="12"/>
      <c r="J66" s="12"/>
      <c r="K66" s="12"/>
      <c r="L66" s="12"/>
    </row>
    <row r="67" spans="1:12" ht="24">
      <c r="A67" s="50" t="s">
        <v>116</v>
      </c>
      <c r="B67" s="14"/>
      <c r="G67" s="11"/>
      <c r="H67" s="12"/>
      <c r="I67" s="12"/>
      <c r="J67" s="12"/>
      <c r="K67" s="12"/>
      <c r="L67" s="12"/>
    </row>
    <row r="68" spans="1:12" ht="24">
      <c r="A68" s="48" t="s">
        <v>117</v>
      </c>
      <c r="B68" s="44"/>
      <c r="C68" s="44"/>
      <c r="D68" s="44"/>
      <c r="E68" s="44"/>
      <c r="F68" s="44"/>
      <c r="G68" s="49"/>
      <c r="H68" s="45"/>
      <c r="I68" s="45"/>
      <c r="J68" s="45"/>
      <c r="K68" s="45"/>
      <c r="L68" s="45"/>
    </row>
    <row r="69" spans="1:12" ht="24">
      <c r="A69" s="46" t="s">
        <v>118</v>
      </c>
      <c r="B69" s="14"/>
      <c r="G69" s="11"/>
      <c r="H69" s="12"/>
      <c r="I69" s="12"/>
      <c r="J69" s="12"/>
      <c r="K69" s="12"/>
      <c r="L69" s="12"/>
    </row>
    <row r="70" spans="1:12" ht="24">
      <c r="A70" s="50" t="s">
        <v>119</v>
      </c>
      <c r="B70" s="14"/>
      <c r="G70" s="11"/>
      <c r="H70" s="12"/>
      <c r="I70" s="12"/>
      <c r="J70" s="12"/>
      <c r="K70" s="12"/>
      <c r="L70" s="12"/>
    </row>
    <row r="71" spans="1:12" ht="24">
      <c r="A71" s="48" t="s">
        <v>120</v>
      </c>
      <c r="B71" s="44"/>
      <c r="C71" s="44"/>
      <c r="D71" s="44"/>
      <c r="E71" s="44"/>
      <c r="F71" s="44"/>
      <c r="G71" s="49"/>
      <c r="H71" s="45"/>
      <c r="I71" s="45"/>
      <c r="J71" s="45"/>
      <c r="K71" s="45"/>
      <c r="L71" s="45"/>
    </row>
    <row r="72" spans="1:12" ht="24">
      <c r="A72" s="29"/>
      <c r="B72" s="30"/>
      <c r="C72" s="30"/>
      <c r="D72" s="30"/>
      <c r="E72" s="30"/>
      <c r="F72" s="30"/>
      <c r="G72" s="31"/>
      <c r="H72" s="32" t="s">
        <v>79</v>
      </c>
      <c r="I72" s="32" t="s">
        <v>80</v>
      </c>
      <c r="J72" s="32" t="s">
        <v>81</v>
      </c>
      <c r="K72" s="32" t="s">
        <v>82</v>
      </c>
      <c r="L72" s="32" t="s">
        <v>83</v>
      </c>
    </row>
    <row r="73" spans="1:12" ht="24">
      <c r="A73" s="210" t="s">
        <v>84</v>
      </c>
      <c r="B73" s="211"/>
      <c r="C73" s="211"/>
      <c r="D73" s="211"/>
      <c r="E73" s="211"/>
      <c r="F73" s="211"/>
      <c r="G73" s="212"/>
      <c r="H73" s="33" t="s">
        <v>85</v>
      </c>
      <c r="I73" s="33" t="s">
        <v>86</v>
      </c>
      <c r="J73" s="33" t="s">
        <v>87</v>
      </c>
      <c r="K73" s="34" t="s">
        <v>88</v>
      </c>
      <c r="L73" s="33" t="s">
        <v>89</v>
      </c>
    </row>
    <row r="74" spans="1:12" ht="24">
      <c r="A74" s="35"/>
      <c r="B74" s="36"/>
      <c r="C74" s="36"/>
      <c r="D74" s="36"/>
      <c r="E74" s="36"/>
      <c r="F74" s="37"/>
      <c r="G74" s="38"/>
      <c r="H74" s="39">
        <v>5</v>
      </c>
      <c r="I74" s="39">
        <v>4</v>
      </c>
      <c r="J74" s="39">
        <v>3</v>
      </c>
      <c r="K74" s="39">
        <v>2</v>
      </c>
      <c r="L74" s="39">
        <v>1</v>
      </c>
    </row>
    <row r="75" spans="1:13" ht="24">
      <c r="A75" s="72" t="s">
        <v>121</v>
      </c>
      <c r="B75" s="14"/>
      <c r="C75" s="14"/>
      <c r="D75" s="14"/>
      <c r="E75" s="14"/>
      <c r="F75" s="14"/>
      <c r="G75" s="47"/>
      <c r="H75" s="12"/>
      <c r="I75" s="12"/>
      <c r="J75" s="12"/>
      <c r="K75" s="12"/>
      <c r="L75" s="12"/>
      <c r="M75" s="14"/>
    </row>
    <row r="76" spans="1:13" ht="24">
      <c r="A76" s="46" t="s">
        <v>122</v>
      </c>
      <c r="B76" s="14"/>
      <c r="C76" s="14"/>
      <c r="D76" s="14"/>
      <c r="E76" s="14"/>
      <c r="F76" s="14"/>
      <c r="G76" s="47"/>
      <c r="H76" s="12"/>
      <c r="I76" s="12"/>
      <c r="J76" s="12"/>
      <c r="K76" s="12"/>
      <c r="L76" s="12"/>
      <c r="M76" s="14"/>
    </row>
    <row r="77" spans="1:13" ht="24">
      <c r="A77" s="48" t="s">
        <v>123</v>
      </c>
      <c r="B77" s="44"/>
      <c r="C77" s="44"/>
      <c r="D77" s="44"/>
      <c r="E77" s="44"/>
      <c r="F77" s="44"/>
      <c r="G77" s="49"/>
      <c r="H77" s="45"/>
      <c r="I77" s="45"/>
      <c r="J77" s="45"/>
      <c r="K77" s="45"/>
      <c r="L77" s="45"/>
      <c r="M77" s="14"/>
    </row>
    <row r="78" spans="1:12" ht="24">
      <c r="A78" s="46" t="s">
        <v>124</v>
      </c>
      <c r="B78" s="14"/>
      <c r="C78" s="14"/>
      <c r="D78" s="14"/>
      <c r="E78" s="14"/>
      <c r="F78" s="14"/>
      <c r="G78" s="47"/>
      <c r="H78" s="12"/>
      <c r="I78" s="12"/>
      <c r="J78" s="12"/>
      <c r="K78" s="12"/>
      <c r="L78" s="12"/>
    </row>
    <row r="79" spans="1:12" ht="24">
      <c r="A79" s="48" t="s">
        <v>125</v>
      </c>
      <c r="B79" s="44"/>
      <c r="C79" s="44"/>
      <c r="D79" s="44"/>
      <c r="E79" s="44"/>
      <c r="F79" s="44"/>
      <c r="G79" s="49"/>
      <c r="H79" s="45"/>
      <c r="I79" s="45"/>
      <c r="J79" s="45"/>
      <c r="K79" s="45"/>
      <c r="L79" s="45"/>
    </row>
    <row r="80" spans="1:12" ht="24">
      <c r="A80" s="46" t="s">
        <v>126</v>
      </c>
      <c r="B80" s="14"/>
      <c r="C80" s="14"/>
      <c r="D80" s="14"/>
      <c r="E80" s="14"/>
      <c r="F80" s="14"/>
      <c r="G80" s="47"/>
      <c r="H80" s="12"/>
      <c r="I80" s="12"/>
      <c r="J80" s="12"/>
      <c r="K80" s="12"/>
      <c r="L80" s="12"/>
    </row>
    <row r="81" spans="1:12" ht="24">
      <c r="A81" s="52" t="s">
        <v>127</v>
      </c>
      <c r="B81" s="44"/>
      <c r="C81" s="44"/>
      <c r="D81" s="44"/>
      <c r="E81" s="44"/>
      <c r="F81" s="44"/>
      <c r="G81" s="49"/>
      <c r="H81" s="45"/>
      <c r="I81" s="45"/>
      <c r="J81" s="45"/>
      <c r="K81" s="45"/>
      <c r="L81" s="45"/>
    </row>
    <row r="82" spans="1:12" ht="24">
      <c r="A82" s="72" t="s">
        <v>128</v>
      </c>
      <c r="B82" s="14"/>
      <c r="C82" s="14"/>
      <c r="D82" s="14"/>
      <c r="E82" s="14"/>
      <c r="F82" s="14"/>
      <c r="G82" s="47"/>
      <c r="H82" s="12"/>
      <c r="I82" s="12"/>
      <c r="J82" s="12"/>
      <c r="K82" s="12"/>
      <c r="L82" s="12"/>
    </row>
    <row r="83" spans="1:12" ht="24">
      <c r="A83" s="46" t="s">
        <v>129</v>
      </c>
      <c r="B83" s="14"/>
      <c r="C83" s="14"/>
      <c r="D83" s="14"/>
      <c r="E83" s="14"/>
      <c r="F83" s="14"/>
      <c r="G83" s="47"/>
      <c r="H83" s="12"/>
      <c r="I83" s="12"/>
      <c r="J83" s="12"/>
      <c r="K83" s="12"/>
      <c r="L83" s="12"/>
    </row>
    <row r="84" spans="1:12" ht="24">
      <c r="A84" s="50" t="s">
        <v>130</v>
      </c>
      <c r="B84" s="14"/>
      <c r="C84" s="14"/>
      <c r="D84" s="14"/>
      <c r="E84" s="14"/>
      <c r="F84" s="14"/>
      <c r="G84" s="47"/>
      <c r="H84" s="12"/>
      <c r="I84" s="12"/>
      <c r="J84" s="12"/>
      <c r="K84" s="12"/>
      <c r="L84" s="12"/>
    </row>
    <row r="85" spans="1:12" ht="24">
      <c r="A85" s="48" t="s">
        <v>131</v>
      </c>
      <c r="B85" s="44"/>
      <c r="C85" s="44"/>
      <c r="D85" s="44"/>
      <c r="E85" s="44"/>
      <c r="F85" s="44"/>
      <c r="G85" s="49"/>
      <c r="H85" s="45"/>
      <c r="I85" s="45"/>
      <c r="J85" s="45"/>
      <c r="K85" s="45"/>
      <c r="L85" s="45"/>
    </row>
    <row r="86" spans="1:12" ht="24">
      <c r="A86" s="46" t="s">
        <v>132</v>
      </c>
      <c r="B86" s="14"/>
      <c r="C86" s="14"/>
      <c r="D86" s="14"/>
      <c r="E86" s="14"/>
      <c r="F86" s="14"/>
      <c r="G86" s="47"/>
      <c r="H86" s="12"/>
      <c r="I86" s="12"/>
      <c r="J86" s="12"/>
      <c r="K86" s="12"/>
      <c r="L86" s="12"/>
    </row>
    <row r="87" spans="1:12" ht="24">
      <c r="A87" s="52" t="s">
        <v>133</v>
      </c>
      <c r="B87" s="44"/>
      <c r="C87" s="44"/>
      <c r="D87" s="44"/>
      <c r="E87" s="44"/>
      <c r="F87" s="44"/>
      <c r="G87" s="49"/>
      <c r="H87" s="45"/>
      <c r="I87" s="45"/>
      <c r="J87" s="45"/>
      <c r="K87" s="45"/>
      <c r="L87" s="45"/>
    </row>
    <row r="88" spans="1:12" ht="24">
      <c r="A88" s="72" t="s">
        <v>159</v>
      </c>
      <c r="B88" s="14"/>
      <c r="C88" s="14"/>
      <c r="D88" s="14"/>
      <c r="E88" s="14"/>
      <c r="F88" s="14"/>
      <c r="G88" s="47"/>
      <c r="H88" s="12"/>
      <c r="I88" s="12"/>
      <c r="J88" s="12"/>
      <c r="K88" s="12"/>
      <c r="L88" s="12"/>
    </row>
    <row r="89" spans="1:12" ht="24">
      <c r="A89" s="46" t="s">
        <v>144</v>
      </c>
      <c r="B89" s="14"/>
      <c r="C89" s="14"/>
      <c r="D89" s="14"/>
      <c r="E89" s="14"/>
      <c r="F89" s="14"/>
      <c r="G89" s="47"/>
      <c r="H89" s="12"/>
      <c r="I89" s="12"/>
      <c r="J89" s="12"/>
      <c r="K89" s="12"/>
      <c r="L89" s="12"/>
    </row>
    <row r="90" spans="1:12" ht="29.25" customHeight="1">
      <c r="A90" s="54" t="s">
        <v>145</v>
      </c>
      <c r="B90" s="55"/>
      <c r="C90" s="55"/>
      <c r="D90" s="55"/>
      <c r="E90" s="55"/>
      <c r="F90" s="55"/>
      <c r="G90" s="56"/>
      <c r="H90" s="57"/>
      <c r="I90" s="57"/>
      <c r="J90" s="57"/>
      <c r="K90" s="57"/>
      <c r="L90" s="57"/>
    </row>
    <row r="91" spans="1:12" ht="24">
      <c r="A91" s="72" t="s">
        <v>134</v>
      </c>
      <c r="B91" s="14"/>
      <c r="C91" s="14"/>
      <c r="D91" s="14"/>
      <c r="E91" s="14"/>
      <c r="F91" s="14"/>
      <c r="G91" s="47"/>
      <c r="H91" s="12"/>
      <c r="I91" s="12"/>
      <c r="J91" s="12"/>
      <c r="K91" s="12"/>
      <c r="L91" s="12"/>
    </row>
    <row r="92" spans="1:12" ht="24">
      <c r="A92" s="46" t="s">
        <v>146</v>
      </c>
      <c r="B92" s="14"/>
      <c r="C92" s="14"/>
      <c r="D92" s="14"/>
      <c r="E92" s="14"/>
      <c r="F92" s="14"/>
      <c r="G92" s="47"/>
      <c r="H92" s="12"/>
      <c r="I92" s="12"/>
      <c r="J92" s="12"/>
      <c r="K92" s="12"/>
      <c r="L92" s="12"/>
    </row>
    <row r="93" spans="1:12" ht="24">
      <c r="A93" s="75" t="s">
        <v>135</v>
      </c>
      <c r="B93" s="14"/>
      <c r="C93" s="14"/>
      <c r="D93" s="14"/>
      <c r="E93" s="14"/>
      <c r="F93" s="14"/>
      <c r="G93" s="47"/>
      <c r="H93" s="12"/>
      <c r="I93" s="12"/>
      <c r="J93" s="12"/>
      <c r="K93" s="12"/>
      <c r="L93" s="12"/>
    </row>
    <row r="94" spans="1:12" ht="24">
      <c r="A94" s="76" t="s">
        <v>136</v>
      </c>
      <c r="B94" s="44"/>
      <c r="C94" s="44"/>
      <c r="D94" s="44"/>
      <c r="E94" s="44"/>
      <c r="F94" s="44"/>
      <c r="G94" s="49"/>
      <c r="H94" s="45"/>
      <c r="I94" s="45"/>
      <c r="J94" s="45"/>
      <c r="K94" s="45"/>
      <c r="L94" s="45"/>
    </row>
    <row r="95" spans="1:12" ht="24">
      <c r="A95" s="46" t="s">
        <v>147</v>
      </c>
      <c r="B95" s="14"/>
      <c r="C95" s="14"/>
      <c r="D95" s="14"/>
      <c r="E95" s="14"/>
      <c r="F95" s="14"/>
      <c r="G95" s="47"/>
      <c r="H95" s="12"/>
      <c r="I95" s="12"/>
      <c r="J95" s="12"/>
      <c r="K95" s="12"/>
      <c r="L95" s="12"/>
    </row>
    <row r="96" spans="1:12" ht="24">
      <c r="A96" s="58" t="s">
        <v>137</v>
      </c>
      <c r="B96" s="14"/>
      <c r="C96" s="14"/>
      <c r="D96" s="14"/>
      <c r="E96" s="14"/>
      <c r="F96" s="14"/>
      <c r="G96" s="47"/>
      <c r="H96" s="12"/>
      <c r="I96" s="12"/>
      <c r="J96" s="12"/>
      <c r="K96" s="12"/>
      <c r="L96" s="12"/>
    </row>
    <row r="97" spans="1:12" ht="24">
      <c r="A97" s="73" t="s">
        <v>138</v>
      </c>
      <c r="B97" s="60"/>
      <c r="C97" s="60"/>
      <c r="D97" s="60"/>
      <c r="E97" s="60"/>
      <c r="F97" s="60"/>
      <c r="G97" s="40"/>
      <c r="H97" s="61"/>
      <c r="I97" s="61"/>
      <c r="J97" s="61"/>
      <c r="K97" s="61"/>
      <c r="L97" s="61"/>
    </row>
    <row r="98" spans="1:12" ht="35.25" customHeight="1">
      <c r="A98" s="52" t="s">
        <v>148</v>
      </c>
      <c r="B98" s="77"/>
      <c r="C98" s="44"/>
      <c r="D98" s="44"/>
      <c r="E98" s="44"/>
      <c r="F98" s="44"/>
      <c r="G98" s="49"/>
      <c r="H98" s="45"/>
      <c r="I98" s="45"/>
      <c r="J98" s="45"/>
      <c r="K98" s="45"/>
      <c r="L98" s="45"/>
    </row>
    <row r="99" spans="1:12" ht="39" customHeight="1">
      <c r="A99" s="52" t="s">
        <v>149</v>
      </c>
      <c r="B99" s="77"/>
      <c r="C99" s="44"/>
      <c r="D99" s="44"/>
      <c r="E99" s="44"/>
      <c r="F99" s="44"/>
      <c r="G99" s="49"/>
      <c r="H99" s="45"/>
      <c r="I99" s="45"/>
      <c r="J99" s="45"/>
      <c r="K99" s="45"/>
      <c r="L99" s="45"/>
    </row>
    <row r="100" spans="1:12" ht="32.25" customHeight="1">
      <c r="A100" s="52" t="s">
        <v>150</v>
      </c>
      <c r="B100" s="77"/>
      <c r="C100" s="44"/>
      <c r="D100" s="44"/>
      <c r="E100" s="44"/>
      <c r="F100" s="44"/>
      <c r="G100" s="49"/>
      <c r="H100" s="45"/>
      <c r="I100" s="45"/>
      <c r="J100" s="45"/>
      <c r="K100" s="45"/>
      <c r="L100" s="45"/>
    </row>
    <row r="101" spans="1:12" ht="24.75" customHeight="1">
      <c r="A101" s="52" t="s">
        <v>151</v>
      </c>
      <c r="B101" s="77"/>
      <c r="C101" s="44"/>
      <c r="D101" s="44"/>
      <c r="E101" s="44"/>
      <c r="F101" s="44"/>
      <c r="G101" s="49"/>
      <c r="H101" s="45"/>
      <c r="I101" s="45"/>
      <c r="J101" s="45"/>
      <c r="K101" s="45"/>
      <c r="L101" s="45"/>
    </row>
    <row r="102" spans="1:12" ht="24" customHeight="1">
      <c r="A102" s="62" t="s">
        <v>152</v>
      </c>
      <c r="B102" s="78"/>
      <c r="C102" s="63"/>
      <c r="D102" s="63"/>
      <c r="E102" s="63"/>
      <c r="F102" s="63"/>
      <c r="G102" s="64"/>
      <c r="H102" s="65"/>
      <c r="I102" s="65"/>
      <c r="J102" s="65"/>
      <c r="K102" s="65"/>
      <c r="L102" s="65"/>
    </row>
    <row r="103" spans="1:12" ht="24">
      <c r="A103" s="58"/>
      <c r="B103" s="14" t="s">
        <v>139</v>
      </c>
      <c r="C103" s="14"/>
      <c r="D103" s="14"/>
      <c r="E103" s="14"/>
      <c r="F103" s="14"/>
      <c r="G103" s="47"/>
      <c r="H103" s="12"/>
      <c r="I103" s="12"/>
      <c r="J103" s="12"/>
      <c r="K103" s="12"/>
      <c r="L103" s="12"/>
    </row>
    <row r="104" spans="1:12" ht="24">
      <c r="A104" s="66"/>
      <c r="B104" s="37" t="s">
        <v>140</v>
      </c>
      <c r="C104" s="37"/>
      <c r="D104" s="37"/>
      <c r="E104" s="37"/>
      <c r="F104" s="37"/>
      <c r="G104" s="67"/>
      <c r="H104" s="68"/>
      <c r="I104" s="68"/>
      <c r="J104" s="68"/>
      <c r="K104" s="68"/>
      <c r="L104" s="68"/>
    </row>
    <row r="105" spans="1:12" ht="23.25" customHeight="1">
      <c r="A105" s="80"/>
      <c r="B105" s="81"/>
      <c r="C105" s="81"/>
      <c r="D105" s="81"/>
      <c r="E105" s="81"/>
      <c r="F105" s="81"/>
      <c r="G105" s="40"/>
      <c r="H105" s="81"/>
      <c r="I105" s="81"/>
      <c r="J105" s="81"/>
      <c r="K105" s="81"/>
      <c r="L105" s="81"/>
    </row>
    <row r="106" spans="1:12" ht="23.25" customHeight="1">
      <c r="A106" s="79"/>
      <c r="B106" s="14"/>
      <c r="C106" s="14"/>
      <c r="D106" s="14"/>
      <c r="E106" s="14"/>
      <c r="F106" s="14"/>
      <c r="G106" s="47"/>
      <c r="H106" s="14"/>
      <c r="I106" s="14"/>
      <c r="J106" s="14"/>
      <c r="K106" s="14"/>
      <c r="L106" s="14"/>
    </row>
    <row r="107" spans="1:12" ht="23.25" customHeight="1">
      <c r="A107" s="98" t="s">
        <v>170</v>
      </c>
      <c r="B107" s="81"/>
      <c r="C107" s="81"/>
      <c r="D107" s="81"/>
      <c r="E107" s="81"/>
      <c r="F107" s="81"/>
      <c r="G107" s="40"/>
      <c r="H107" s="81"/>
      <c r="I107" s="81"/>
      <c r="J107" s="81"/>
      <c r="K107" s="81"/>
      <c r="L107" s="83"/>
    </row>
    <row r="108" spans="1:12" ht="23.25" customHeight="1">
      <c r="A108" s="59"/>
      <c r="B108" s="44"/>
      <c r="C108" s="44"/>
      <c r="D108" s="44"/>
      <c r="E108" s="44"/>
      <c r="F108" s="44"/>
      <c r="G108" s="49"/>
      <c r="H108" s="44"/>
      <c r="I108" s="44"/>
      <c r="J108" s="44"/>
      <c r="K108" s="44"/>
      <c r="L108" s="69"/>
    </row>
    <row r="109" spans="1:12" ht="23.25" customHeight="1">
      <c r="A109" s="59"/>
      <c r="B109" s="44"/>
      <c r="C109" s="44"/>
      <c r="D109" s="44"/>
      <c r="E109" s="44"/>
      <c r="F109" s="44"/>
      <c r="G109" s="49"/>
      <c r="H109" s="44"/>
      <c r="I109" s="44"/>
      <c r="J109" s="44"/>
      <c r="K109" s="44"/>
      <c r="L109" s="69"/>
    </row>
    <row r="110" spans="1:12" ht="23.25" customHeight="1">
      <c r="A110" s="66"/>
      <c r="B110" s="37"/>
      <c r="C110" s="37"/>
      <c r="D110" s="37"/>
      <c r="E110" s="37"/>
      <c r="F110" s="37"/>
      <c r="G110" s="67"/>
      <c r="H110" s="37"/>
      <c r="I110" s="37"/>
      <c r="J110" s="37"/>
      <c r="K110" s="37"/>
      <c r="L110" s="38"/>
    </row>
    <row r="111" spans="1:12" ht="24">
      <c r="A111" s="82" t="s">
        <v>171</v>
      </c>
      <c r="B111" s="81"/>
      <c r="C111" s="81"/>
      <c r="D111" s="81"/>
      <c r="E111" s="81"/>
      <c r="F111" s="81"/>
      <c r="G111" s="40"/>
      <c r="H111" s="81"/>
      <c r="I111" s="81"/>
      <c r="J111" s="81"/>
      <c r="K111" s="81"/>
      <c r="L111" s="83"/>
    </row>
    <row r="112" spans="1:12" ht="24">
      <c r="A112" s="59"/>
      <c r="B112" s="44"/>
      <c r="C112" s="44"/>
      <c r="D112" s="44"/>
      <c r="E112" s="44"/>
      <c r="F112" s="44"/>
      <c r="G112" s="49"/>
      <c r="H112" s="44"/>
      <c r="I112" s="44"/>
      <c r="J112" s="44"/>
      <c r="K112" s="44"/>
      <c r="L112" s="69"/>
    </row>
    <row r="113" spans="1:12" ht="24">
      <c r="A113" s="59"/>
      <c r="B113" s="44"/>
      <c r="C113" s="44"/>
      <c r="D113" s="44"/>
      <c r="E113" s="44"/>
      <c r="F113" s="44"/>
      <c r="G113" s="49"/>
      <c r="H113" s="44"/>
      <c r="I113" s="44"/>
      <c r="J113" s="44"/>
      <c r="K113" s="44"/>
      <c r="L113" s="69"/>
    </row>
    <row r="114" spans="1:12" ht="24">
      <c r="A114" s="59"/>
      <c r="B114" s="44"/>
      <c r="C114" s="44"/>
      <c r="D114" s="44"/>
      <c r="E114" s="44"/>
      <c r="F114" s="44"/>
      <c r="G114" s="49"/>
      <c r="H114" s="44"/>
      <c r="I114" s="44"/>
      <c r="J114" s="44"/>
      <c r="K114" s="44"/>
      <c r="L114" s="69"/>
    </row>
    <row r="115" spans="1:12" ht="24">
      <c r="A115" s="59"/>
      <c r="B115" s="44"/>
      <c r="C115" s="44"/>
      <c r="D115" s="44"/>
      <c r="E115" s="44"/>
      <c r="F115" s="44"/>
      <c r="G115" s="49"/>
      <c r="H115" s="44"/>
      <c r="I115" s="44"/>
      <c r="J115" s="44"/>
      <c r="K115" s="44"/>
      <c r="L115" s="69"/>
    </row>
    <row r="116" spans="1:12" ht="24">
      <c r="A116" s="59"/>
      <c r="B116" s="44"/>
      <c r="C116" s="44"/>
      <c r="D116" s="44"/>
      <c r="E116" s="44"/>
      <c r="F116" s="44"/>
      <c r="G116" s="49"/>
      <c r="H116" s="44"/>
      <c r="I116" s="44"/>
      <c r="J116" s="44"/>
      <c r="K116" s="44"/>
      <c r="L116" s="69"/>
    </row>
    <row r="117" spans="1:12" ht="24">
      <c r="A117" s="59"/>
      <c r="B117" s="44"/>
      <c r="C117" s="44"/>
      <c r="D117" s="44"/>
      <c r="E117" s="44"/>
      <c r="F117" s="44"/>
      <c r="G117" s="49"/>
      <c r="H117" s="44"/>
      <c r="I117" s="44"/>
      <c r="J117" s="44"/>
      <c r="K117" s="44"/>
      <c r="L117" s="69"/>
    </row>
    <row r="118" spans="1:12" ht="24">
      <c r="A118" s="70"/>
      <c r="B118" s="55"/>
      <c r="C118" s="55"/>
      <c r="D118" s="55"/>
      <c r="E118" s="55"/>
      <c r="F118" s="55"/>
      <c r="G118" s="56"/>
      <c r="H118" s="55"/>
      <c r="I118" s="55"/>
      <c r="J118" s="55"/>
      <c r="K118" s="55"/>
      <c r="L118" s="69"/>
    </row>
    <row r="119" spans="1:12" ht="24">
      <c r="A119" s="70"/>
      <c r="B119" s="55"/>
      <c r="C119" s="55"/>
      <c r="D119" s="55"/>
      <c r="E119" s="55"/>
      <c r="F119" s="55"/>
      <c r="G119" s="56"/>
      <c r="H119" s="55"/>
      <c r="I119" s="55"/>
      <c r="J119" s="55"/>
      <c r="K119" s="55"/>
      <c r="L119" s="69"/>
    </row>
    <row r="120" spans="1:12" ht="18.75" customHeight="1">
      <c r="A120" s="7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8"/>
    </row>
    <row r="121" spans="1:12" ht="18.7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ht="24">
      <c r="A122" s="14"/>
      <c r="B122" s="14"/>
      <c r="C122" s="14"/>
      <c r="D122" s="14"/>
      <c r="E122" s="14"/>
      <c r="F122" s="14" t="s">
        <v>141</v>
      </c>
      <c r="G122" s="216"/>
      <c r="H122" s="216"/>
      <c r="I122" s="216"/>
      <c r="J122" s="216"/>
      <c r="K122" s="14"/>
      <c r="L122" s="14"/>
    </row>
    <row r="123" spans="1:12" ht="24">
      <c r="A123" s="14"/>
      <c r="B123" s="14"/>
      <c r="C123" s="14"/>
      <c r="D123" s="14"/>
      <c r="E123" s="14"/>
      <c r="F123" s="14"/>
      <c r="G123" s="217" t="s">
        <v>142</v>
      </c>
      <c r="H123" s="217"/>
      <c r="I123" s="217"/>
      <c r="J123" s="217"/>
      <c r="K123" s="14"/>
      <c r="L123" s="14"/>
    </row>
    <row r="124" spans="1:12" ht="24">
      <c r="A124" s="14"/>
      <c r="B124" s="14"/>
      <c r="C124" s="14"/>
      <c r="D124" s="14"/>
      <c r="E124" s="14"/>
      <c r="F124" s="14" t="s">
        <v>8</v>
      </c>
      <c r="G124" s="217"/>
      <c r="H124" s="217"/>
      <c r="I124" s="217"/>
      <c r="J124" s="217"/>
      <c r="K124" s="14"/>
      <c r="L124" s="14"/>
    </row>
    <row r="125" spans="1:12" ht="18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2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2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2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2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2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2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41" ht="24.75" thickBot="1"/>
    <row r="142" spans="1:12" ht="24">
      <c r="A142" s="218" t="s">
        <v>160</v>
      </c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20"/>
    </row>
    <row r="143" spans="1:12" ht="24">
      <c r="A143" s="221" t="s">
        <v>143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3"/>
    </row>
    <row r="144" spans="1:12" ht="24.75" thickBot="1">
      <c r="A144" s="200" t="s">
        <v>161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2"/>
    </row>
  </sheetData>
  <sheetProtection/>
  <mergeCells count="12">
    <mergeCell ref="A142:L142"/>
    <mergeCell ref="A143:L143"/>
    <mergeCell ref="A144:L144"/>
    <mergeCell ref="G2:K2"/>
    <mergeCell ref="A4:L4"/>
    <mergeCell ref="A5:L5"/>
    <mergeCell ref="A41:G41"/>
    <mergeCell ref="A3:L3"/>
    <mergeCell ref="A73:G73"/>
    <mergeCell ref="G122:J122"/>
    <mergeCell ref="G123:J123"/>
    <mergeCell ref="G124:J124"/>
  </mergeCells>
  <printOptions horizontalCentered="1"/>
  <pageMargins left="0.4" right="0.2362204724409449" top="0.4330708661417323" bottom="0.4724409448818898" header="0.5118110236220472" footer="0.5118110236220472"/>
  <pageSetup horizontalDpi="600" verticalDpi="600" orientation="portrait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^TomMy^</dc:creator>
  <cp:keywords/>
  <dc:description/>
  <cp:lastModifiedBy>Ccs</cp:lastModifiedBy>
  <cp:lastPrinted>2017-06-01T07:50:19Z</cp:lastPrinted>
  <dcterms:created xsi:type="dcterms:W3CDTF">2004-08-16T12:07:06Z</dcterms:created>
  <dcterms:modified xsi:type="dcterms:W3CDTF">2017-06-05T02:52:28Z</dcterms:modified>
  <cp:category/>
  <cp:version/>
  <cp:contentType/>
  <cp:contentStatus/>
</cp:coreProperties>
</file>